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47" sheetId="17" r:id="rId1"/>
    <sheet name="R47_E002" sheetId="2" r:id="rId2"/>
    <sheet name="R47_E005" sheetId="3" r:id="rId3"/>
    <sheet name="R47_E028" sheetId="4" r:id="rId4"/>
    <sheet name="R47_E033" sheetId="5" r:id="rId5"/>
    <sheet name="R47_E036" sheetId="6" r:id="rId6"/>
    <sheet name="R47_P010" sheetId="7" r:id="rId7"/>
    <sheet name="R47_P013" sheetId="8" r:id="rId8"/>
    <sheet name="R47_P014" sheetId="9" r:id="rId9"/>
    <sheet name="R47_P015" sheetId="10" r:id="rId10"/>
    <sheet name="R47_P016" sheetId="11" r:id="rId11"/>
    <sheet name="R47_S010" sheetId="12" r:id="rId12"/>
    <sheet name="R47_S178" sheetId="13" r:id="rId13"/>
    <sheet name="R47_S179" sheetId="14" r:id="rId14"/>
    <sheet name="R47_S249" sheetId="15" r:id="rId15"/>
    <sheet name="R47_U011" sheetId="16" r:id="rId16"/>
    <sheet name="FID 47" sheetId="18" r:id="rId17"/>
    <sheet name="R47_M001" sheetId="20" r:id="rId18"/>
    <sheet name="R47_O001" sheetId="21" r:id="rId19"/>
    <sheet name="R47_W001" sheetId="22" r:id="rId20"/>
  </sheets>
  <externalReferences>
    <externalReference r:id="rId21"/>
  </externalReferences>
  <definedNames>
    <definedName name="_ftn1_1" localSheetId="16">#REF!</definedName>
    <definedName name="_ftn1_1" localSheetId="0">#REF!</definedName>
    <definedName name="_ftn1_1">#REF!</definedName>
    <definedName name="_ftnref1_1" localSheetId="16">#REF!</definedName>
    <definedName name="_ftnref1_1" localSheetId="0">#REF!</definedName>
    <definedName name="_ftnref1_1">#REF!</definedName>
    <definedName name="_xlnm.Print_Area" localSheetId="0">'Ramo 47'!$B$1:$F$16</definedName>
    <definedName name="cf" localSheetId="16">#REF!</definedName>
    <definedName name="cf" localSheetId="0">#REF!</definedName>
    <definedName name="cf">#REF!</definedName>
    <definedName name="DGAR" localSheetId="16">#REF!</definedName>
    <definedName name="DGAR" localSheetId="0">#REF!</definedName>
    <definedName name="DGAR">#REF!</definedName>
    <definedName name="DGCSP" localSheetId="16">#REF!</definedName>
    <definedName name="DGCSP" localSheetId="0">#REF!</definedName>
    <definedName name="DGCSP">#REF!</definedName>
    <definedName name="DGGAT" localSheetId="16">#REF!</definedName>
    <definedName name="DGGAT" localSheetId="0">#REF!</definedName>
    <definedName name="DGGAT">#REF!</definedName>
    <definedName name="DOS" localSheetId="16">#REF!</definedName>
    <definedName name="DOS" localSheetId="0">#REF!</definedName>
    <definedName name="DOS">#REF!</definedName>
    <definedName name="ds" localSheetId="16">#REF!</definedName>
    <definedName name="ds" localSheetId="0">#REF!</definedName>
    <definedName name="ds">#REF!</definedName>
    <definedName name="ffff" localSheetId="16">#REF!</definedName>
    <definedName name="ffff" localSheetId="0">#REF!</definedName>
    <definedName name="ffff">#REF!</definedName>
    <definedName name="Programas">[1]Programas_PND!$A$2:$A$23</definedName>
    <definedName name="Ramos">[1]Ramos!$A$2:$A$47</definedName>
    <definedName name="rrr" localSheetId="16">#REF!</definedName>
    <definedName name="rrr" localSheetId="0">#REF!</definedName>
    <definedName name="rrr">#REF!</definedName>
    <definedName name="s" localSheetId="16">#REF!</definedName>
    <definedName name="s" localSheetId="0">#REF!</definedName>
    <definedName name="s">#REF!</definedName>
    <definedName name="ssss" localSheetId="16">#REF!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alcChain>
</file>

<file path=xl/sharedStrings.xml><?xml version="1.0" encoding="utf-8"?>
<sst xmlns="http://schemas.openxmlformats.org/spreadsheetml/2006/main" count="8045" uniqueCount="1315">
  <si>
    <t>Informes sobre la Situación Económica, las Finanzas Públicas y la Deuda Pública</t>
  </si>
  <si>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</si>
  <si>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</si>
  <si>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</si>
  <si>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</si>
  <si>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</si>
  <si>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</si>
  <si>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</si>
  <si>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</si>
  <si>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</si>
  <si>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</si>
  <si>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</si>
  <si>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</si>
  <si>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</si>
  <si>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</si>
  <si>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</si>
  <si>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</si>
  <si>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</si>
  <si>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</si>
  <si>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</si>
  <si>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</si>
  <si>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</si>
  <si>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</si>
  <si>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</si>
  <si>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</si>
  <si>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</si>
  <si>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</si>
  <si>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</si>
  <si>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</si>
  <si>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</si>
  <si>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</si>
  <si>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</si>
  <si>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</si>
  <si>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</si>
  <si>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</si>
  <si>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</si>
  <si>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</si>
  <si>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</si>
  <si>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</si>
  <si>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</si>
  <si>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</si>
  <si>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</si>
  <si>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</si>
  <si>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</si>
  <si>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</si>
  <si>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</si>
  <si>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</si>
  <si>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</si>
  <si>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</si>
  <si>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</si>
  <si>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</si>
  <si>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</si>
  <si>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</si>
  <si>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</si>
  <si>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</si>
  <si>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rPr>
      <t xml:space="preserve"> </t>
    </r>
    <r>
      <rPr>
        <b/>
        <sz val="9"/>
        <color rgb="FF000000"/>
        <rFont val="Montserrat"/>
      </rPr>
      <t>Componente</t>
    </r>
  </si>
  <si>
    <t>Elemento de difusión publicado para promover la consulta de los expedientes preservados, digitalizados y publicados.</t>
  </si>
  <si>
    <t>(Número de elementos de difusión publicados/Número de actividades de difusión realizadas)*100</t>
  </si>
  <si>
    <t>Gestión - Eficiencia - Trimestral</t>
  </si>
  <si>
    <t>Porcentaje de elementos de difusión publicados con respecto al número de actividades de difusión realizadas.</t>
  </si>
  <si>
    <t>Expedientes digitalizados</t>
  </si>
  <si>
    <t>(N° de expedientes digitalizados/N° de expedientes descritos)*100</t>
  </si>
  <si>
    <t>Porcentaje de expedientes digitalizados con respecto de los descritos</t>
  </si>
  <si>
    <r>
      <t>NIVEL:</t>
    </r>
    <r>
      <rPr>
        <sz val="9"/>
        <color rgb="FF000000"/>
        <rFont val="Montserrat"/>
      </rPr>
      <t xml:space="preserve"> </t>
    </r>
    <r>
      <rPr>
        <b/>
        <sz val="9"/>
        <color rgb="FF000000"/>
        <rFont val="Montserrat"/>
      </rPr>
      <t>Actividad</t>
    </r>
  </si>
  <si>
    <t>Elaboración de los diagnósticos documentales</t>
  </si>
  <si>
    <t>(Número de expedientes diagnosticados / Número de expedientes programados para ser diagnosticados)*100</t>
  </si>
  <si>
    <t>Gestión - Eficacia - Trimestral</t>
  </si>
  <si>
    <t>Porcentaje de expedientes diagnosticados con respecto a los programados.</t>
  </si>
  <si>
    <t>Descripción de expedientes</t>
  </si>
  <si>
    <t>(N° de expedientes descritos/N° de expedientes diagnosticados)*100</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</si>
  <si>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</si>
  <si>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</si>
  <si>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</si>
  <si>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</si>
  <si>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</si>
  <si>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</si>
  <si>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</si>
  <si>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</si>
  <si>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</si>
  <si>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</si>
  <si>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</si>
  <si>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</si>
  <si>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</si>
  <si>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</si>
  <si>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</si>
  <si>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</si>
  <si>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</si>
  <si>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</si>
  <si>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</si>
  <si>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 la paz, Estado democrático y de derecho mediante el ejercicio del derecho a la información de las y los mexicanos a través de los servicios prestados por Notimex en México y el extranjero.</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</si>
  <si>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</si>
  <si>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</si>
  <si>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Estratégico - Eficacia - Anual</t>
  </si>
  <si>
    <t>Tasa de variación de mensajes replicados en medios impresos y electrónicos, e impresiones de posts en redes sociales.</t>
  </si>
  <si>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</si>
  <si>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</si>
  <si>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</si>
  <si>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</si>
  <si>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</si>
  <si>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</si>
  <si>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</si>
  <si>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</si>
  <si>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</si>
  <si>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Gestión - Eficacia - Mensual</t>
  </si>
  <si>
    <t xml:space="preserve">Porcentaje de coberturas realizadas para la generación de notas del ámbito internacional. </t>
  </si>
  <si>
    <t>Elaboración de guiones para la transmisión de audios y videos.</t>
  </si>
  <si>
    <t>(Número de guiones realizados / Número de guiones programados) X 100</t>
  </si>
  <si>
    <t>Porcentaje de guiones realizados para la elaboración de audios y videos.</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</si>
  <si>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</si>
  <si>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</si>
  <si>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</si>
  <si>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</si>
  <si>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</si>
  <si>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</si>
  <si>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 xml:space="preserve">En el primer semestre se programaron transmitir 136,836 mensajes noticiosos; sin embargo, se lograron transmitir 151,074 mensajes, obteniendo una variaci¿n mayor de 14, 238 mensajes, equivalente a 10.41 por ciento.  La variaci¿n se debe principalmente al flujo informativo, ya que a pesar de que las autoridades sanitarias dispusieron medidas para evitar los contagios del COVID-19, en el ¿mbito nacional se cubri¿ lo siguiente: la fuga de reos en el Reclusorio sur, la rifa del avi¿n presidencial, los feminicidios, las manifestaciones de las mujeres contra la violencia de g¿nero, la FIL de Miner¿a, la prohibici¿n de usar bolsas de pl¿stico, las ruedas de prensa del presidente L¿pez Obrador y de la Secretar¿a de Salud que dan las cifras y la situaci¿n del pa¿s por la pandemia de COVID-19; entre otros temas. Por otro lado, en el ¿mbito internacional se cubri¿ lo siguiente: los conflictos en Oriente Medio por el control de territorios, de energ¿ticos, energ¿a nuclear, de grupo terroristas, se cubri¿ la salida de Reino Unido de la Uni¿n Europea, la definici¿n del gobierno en Espa¿a y las manifestaciones en Francia contra la reforma de pensiones, el comercio EUA-China, el T-MEC y el foro de Davos, el aumento en el n¿mero de los pa¿ses afectados por el Coronavirus y de las muertes de personas, los acontecimientos relevantes del registro e inhabilitaci¿n de candidatos para la presidencia de Bolivia; las manifestaciones en Nicaragua y en Argentina el diferendo con el FMI, los aspirantes presidenciales y el juicio a Trump, se cubri¿ la informaci¿n de los organismos internacionales: ONU, OMS, OPS, HRW, FMI, entre muchos otros, que alertaban de los efectos a la salud y a la econom¿a, sobre todo.  Cabe precisar, que los trabajos en la Agencia se detuvieron desde el 9 de junio por acuerdo general de la Junta de Gobierno para dar paso al di¿logo y a la soluci¿n de un conflicto laboral interno  </t>
  </si>
  <si>
    <t xml:space="preserve">Con en este indicador se refleja una mayor contribuci¿n al ejercicio del derecho a la informaci¿n mediante las coberturas period¿sticas que lleva a cabo Notimex, Agencia de Noticias del Estado Mexicano. </t>
  </si>
  <si>
    <t xml:space="preserve">Al mes de junio se programaron 1,924 coberturas para la generaci¿n de notas del ¿mbito internacional, y se realizaron 923, obteniendo un avance de la meta acumulada del 26.68 por ciento, y una variaci¿n menor de 1,001 coberturas, lo cual representa un -52.03 por ciento.  El decremento de la meta de este indicador se debe principalmente a que no en esta ¿rea no hay corresponsales, la Mesa de Redacci¿n agenda los temas y los trabaja; sin embargo, los trabajos en la Agencia se detuvieron desde el 9 de junio por acuerdo general de la Junta de Gobierno, para dar paso al di¿logo y a la soluci¿n de un conflicto laboral interno. Los temas que se cubrieron en los primeros d¿as del mes fueron los relacionados al coronavirus en todo el mundo, como disminu¿an los contagios en Europa y As¿a y se incrementaban en Am¿rica y en ¿frica. En plena pandemia, se incrementaron las protestas contra el racismo en Estados Unidos, movilizaciones que siguieron en Inglaterra, Alemania, Francia, Canad¿ y otras naciones con esta problem¿tica.  Cabe precisar que como se mencion¿ en el p¿rrafo anterior, el 8 de junio de 2020, la Junta de Gobierno de la Agencia, en su Segunda Sesi¿n Extraordinaria 2020, instruy¿ a la Direcci¿n General de Notimex, suspender las operaciones a partir del 09 de junio, por lo cual no se pudo registrar el avance al mes de metas del presente indicador al mes de mayo; sin embargo, debido a que la meta es acumulada el avance del referido mes se refleja en el mes de junio.  </t>
  </si>
  <si>
    <t xml:space="preserve">Con el decremento en este indicador se impacta en la contribuci¿n de la Entidad al ejercicio del derecho a la informaci¿n mediante las coberturas period¿sticas del ¿mbito internacional que lleva a cabo Notimex, Agencia de Noticias del Estado Mexicano. </t>
  </si>
  <si>
    <t xml:space="preserve">Al mes de junio se programaron 3,500 guiones para la elaboraci¿n de audios y videos, y se realizaron 2,959, obteniendo un avance de la meta acumulada del 67.25 por ciento, y una variaci¿n menor de -541 guiones, la cual representa un -15.46 por ciento.  La variaci¿n es derivada principalmente a la aplicaci¿n de las medidas de austeridad, as¿ como a que las autoridades sanitarias del gobierno de M¿xico dispusieron medidas para evitar los contagios del coronavirus, que restringi¿ la movilidad y se cancelaron muchos eventos. Asimismo, los trabajos en la Agencia se detuvieron desde el 9 de junio por acuerdo general de la Junta de Gobierno, para dar paso al di¿logo y a la soluci¿n de un conflicto laboral interno.   Cabe precisar que como se mencion¿ en el p¿rrafo anterior, el 8 de junio de 2020, la Junta de Gobierno de la Agencia, en su Segunda Sesi¿n Extraordinaria 2020, instruy¿ a la Direcci¿n General de Notimex, suspender las operaciones a partir del 09 de junio, por lo cual no se pudo registrar el avance de metas del presente indicador al mes de mayo; sin embargo, debido a que la meta es acumulada el avance del referido mes se refleja en el mes de junio. </t>
  </si>
  <si>
    <t xml:space="preserve">Con el decremento en este indicador se impacta en la contribuci¿n al ejercicio del derecho a la informaci¿n mediante la disminuci¿n en la elaboraci¿n de guiones para la producci¿n audiovisual de materiales period¿sticos que genera Notimex, Agencia de Noticias del Estado Mexicano. </t>
  </si>
  <si>
    <t xml:space="preserve">Al mes de junio se programaron 2,630 coberturas para la generaci¿n de notas del ¿mbito nacional, y se realizaron 2,612, obteniendo un avance de meta acumulada del 51.93 por ciento, y una variaci¿n menor de 18 coberturas, lo cual representa un -0.68 por ciento.   La variaci¿n se debe principalmente por dos motivos: A que las autoridades sanitarias del gobierno de M¿xico dispusieron medidas para evitar los contagios del COVID-19, que restringi¿ la movilidad, se cancelaron muchos eventos y se trabaj¿ desde mesa. Y a que las labores en la Agencia se detuvieron desde el 9 de junio por acuerdo general de la Junta de Gobierno para dar paso al di¿logo y a la soluci¿n de un conflicto laboral interno   Cabe precisar que como se mencion¿ en el p¿rrafo anterior, el 8 de junio de 2020, la Junta de Gobierno de la Agencia, en su Segunda Sesi¿n Extraordinaria 2020, instruy¿ a la Direcci¿n General de Notimex, suspender las operaciones a partir del 09 de junio, por lo que no se pudo registrar el avance al mes de metas del presente indicador al mes de mayo; sin embargo, debido a que la meta es acumulada el avance del referido mes se refleja en el mes de junio.  </t>
  </si>
  <si>
    <t xml:space="preserve">Con el decremento de este indicador se impacta en la contribuci¿n al ejercicio del derecho a la informaci¿n mediante las coberturas period¿sticas que lleva a cabo Notimex, Agencia de Noticias del Estado Mexicano. </t>
  </si>
  <si>
    <t xml:space="preserve">Al mes de junio se programaron 6,300 ediciones para la elaboraci¿n de audios y videos, y se realizaron 6,901, obteniendo un avance de la meta acumulada del 82.15 por ciento, y una variaci¿n mayor de 601 ediciones en relaci¿n con la meta acumulada, la cual representa un 9.54 por ciento.  La variaci¿n es derivada principalmente a la aplicaci¿n de las medidas de austeridad, as¿ como a que las autoridades sanitarias del gobierno de M¿xico dispusieron medidas para evitar los contagios del coronavirus, que restringi¿ la movilidad y se cancelaron muchos eventos. Asimismo, los trabajos en la Agencia se detuvieron desde el 9 de junio por acuerdo general de la Junta de Gobierno, para dar paso al di¿logo y a la soluci¿n de un conflicto laboral interno.   Cabe precisar que como se mencion¿ en el p¿rrafo anterior, el 8 de junio de 2020, la Junta de Gobierno de la Agencia, en su Segunda Sesi¿n Extraordinaria 2020, instruy¿ a la Direcci¿n General de Notimex, suspender las operaciones a partir del 09 de junio, por lo cual no se pudo registrar el avance de metas del presente indicador al mes de mayo; sin embargo, debido a que la meta es acumulada el avance del referido mes se refleja en el mes de junio. </t>
  </si>
  <si>
    <t>Otros motivos (explicar en el campo de justificación)</t>
  </si>
  <si>
    <t>3 y 4</t>
  </si>
  <si>
    <t xml:space="preserve">El ajuste de metas es necesario ante un conflicto laboral que se vive en la Agencia y por las medidas de confinamiento decretadas por el gobierno federal ante la pandemia de la COVID-19. Otro problema, es que tras un hackeo que sufri¿ el portal web de la Agencia en marzo, ya no rescataron algunas notas y las cifras recuperadas son inferiores a las que se transmitieron en todas las ¿reas. Adem¿s, est¿ presente un conflicto laboral, en el que la Junta de Gobierno de la Agencia determin¿ suspender todas las labores hasta llegar a su soluci¿n o acuerdos. De esta forma, se hace un ajuste a la baja con estimaciones, esperando que el conflicto lo resuelvan las entidades correspondientes, para estar en posibilidad de alcanzar las nuevas metas. </t>
  </si>
  <si>
    <t xml:space="preserve">El ajuste de metas de Coberturas Internacionales de julio a diciembre disminuyen por un conflicto laboral en la Agencia y por las medidas de confinamiento decretadas por el gobierno federal ante la pandemia de la COVID-19. Se trabajaba para recuperar las cifras que hac¿an falta del primer trimestre que se hicieron cuando el ¿rea era una direcci¿n, pero hoy funciona como una subdirecci¿n con menos personal. En la actualidad, adem¿s est¿ presente un conflicto laboral, en el que la Junta de Gobierno de la Agencia determin¿ suspender todas las labores hasta llegar a su soluci¿n o acuerdos. De esta forma, se hace un ajuste a la baja con estimaciones, esperando que el conflicto lo resuelvan las entidades correspondientes, para estar en posibilidad de alcanzar la nueva meta. En el segundo semestre se establece una disminuci¿n de la meta, aunque se producir¿n un mayor n¿mero de coberturas de lo que indica cada mes, para recuperar lo que hasta la fecha hace falta y conseguir la nueva meta anual. </t>
  </si>
  <si>
    <t>2,3 y 4</t>
  </si>
  <si>
    <t xml:space="preserve">Derivado de la baja en la carga de trabajo por la pandemia del COVID-19 se realizó un ajuste en las metas del segundo trimestre. </t>
  </si>
  <si>
    <t xml:space="preserve">El ajuste de metas de Coberturas Nacionales de julio a diciembre disminuye por un conflicto laboral en la Agencia y por las medidas de confinamiento decretadas por el gobierno federal ante la pandemia de la COVID-19. Ahora, est¿ presente un conflicto laboral, en el que la Junta de Gobierno de la Agencia determin¿ suspender todas las labores hasta llegar a su soluci¿n o acuerdos. De esta forma, se hace un ajuste a la baja con estimaciones, esperando que el conflicto lo resuelvan las entidades correspondientes, para estar en posibilidad de alcanzar las nuevas metas. En el segundo semestre se establece una disminuci¿n de la meta en julio y agosto, en espera de que los dem¿s meses se normalice la generaci¿n de coberturas, para conseguir la nueva meta anual </t>
  </si>
  <si>
    <t>E028 Protección y Defensa de los Contribuyentes</t>
  </si>
  <si>
    <t>AYI-Procuraduría de la Defensa del Contribuyente</t>
  </si>
  <si>
    <t>5-Asuntos Financieros y Hacendarios</t>
  </si>
  <si>
    <t>2-Asuntos Hacendarios</t>
  </si>
  <si>
    <t>22-Garantizar el derecho de los contribuyentes a recibir justicia en materia fiscal, en el orden federal</t>
  </si>
  <si>
    <t>Contribuir a contar con un sistema tributario que sea más simple y progresivo mediante la protección del derecho a la justicia en materia fiscal, en el orden federal.</t>
  </si>
  <si>
    <t>(((Numero de contribuyentes durante el año en curso / Numero de contribuyentes durante el año base) ^ (1/número de años transcurridos respecto del año base)-1)</t>
  </si>
  <si>
    <t xml:space="preserve">Contribuyente </t>
  </si>
  <si>
    <t>Tasa media anual de crecimiento de contribuyentes.</t>
  </si>
  <si>
    <t>Los contribuyentes cuentan con acceso a la justicia en materia fiscal en el orden federal.</t>
  </si>
  <si>
    <t>((Total de contribuyentes a los que se les brindó al menos un mecanismo de defensa de sus derechos ante actos u omisiones de las autoridades fiscales federales en el ejercicio actual - Total de contribuyentes a los que se les brindó al menos un mecanismo de defensa de sus derechos ante actos u omisiones de las autoridades fiscales federales en el ejercicio anterior) / Total de contribuyentes a los que se les brindó al menos un mecanismo de defensa de sus derechos ante actos u omisiones de las autoridades fiscales federales en el ejercicio anterior) * 100.</t>
  </si>
  <si>
    <t>Tasa de variación de contribuyentes a los que se les proporcionó un mecanismo de defensa de sus derechos.</t>
  </si>
  <si>
    <t>Propuestas de solución referentes a problemas sistémicos y de modificación a las disposiciones normativas en materia fiscal realizadas.</t>
  </si>
  <si>
    <t>(Propuestas de solución referentes a problemas sistémicos y de modificación a las disposiciones normativas en materia fiscal realizadas / Propuestas de solución referentes a problemas sistémicos y de modificación a las disposiciones normativas en materia fiscal programadas)*100.</t>
  </si>
  <si>
    <t>Gestión - Eficacia - Semestral</t>
  </si>
  <si>
    <t>Porcentaje de propuestas de solución referentes a problemas sistémicos y de modificación a las disposiciones normativas en materia fiscal realizadas.</t>
  </si>
  <si>
    <t>Servicios de asesoría, consulta, representación y defensa, acuerdos conclusivos, quejas y reclamaciones por actos de las autoridades fiscales del orden federal que afecten la esfera jurídica de los contribuyentes, proporcionados.</t>
  </si>
  <si>
    <t>(Servicios de asesoría, consulta, representación y defensa legal, acuerdos conclusivos, quejas y reclamaciones realizados / Servicios de asesoría, consulta, representación y defensa legal, acuerdos conclusivos, quejas y reclamaciones programados) * 100.</t>
  </si>
  <si>
    <t>Porcentaje de servicios de asesoría, consulta, representación y defensa legal, acuerdos conclusivos, quejas y reclamaciones realizados.</t>
  </si>
  <si>
    <t>Mecanismos de promoción de la cultura contributiva, vinculación institucional, respecto de los derechos y garantías de los contribuyentes implementados.</t>
  </si>
  <si>
    <t>(Mecanismos de promoción de la cultura contributiva, vinculación institucional, difusión y comunicación respecto de los derechos y garantías de los contribuyentes, y de las atribuciones y límites de las autoridades fiscales federales implementados / Mecanismos de promoción de la cultura contributiva, vinculación institucional, difusión y comunicación respecto de los derechos y garantías de los contribuyentes, y de las atribuciones y límites de las autoridades fiscales federales programados) * 100.</t>
  </si>
  <si>
    <t>Porcentaje de mecanismos de promoción de la cultura contributiva, vinculación institucional, difusión y comunicación respecto de los derechos y garantías de los contribuyentes, y de las atribuciones y límites de las autoridades fiscales federales implementados.</t>
  </si>
  <si>
    <t>Realización de los procesos de identificación de problemas sistémicos que ocasionen perjuicios a los contribuyentes.</t>
  </si>
  <si>
    <t>(Procesos para la identificación de problemas sistémicos realizados / Procesos para la identificación de problemas sistémicos programados) * 100.</t>
  </si>
  <si>
    <t>Porcentaje de avance de los procesos para la identificación de problemas sistémicos</t>
  </si>
  <si>
    <t>Implementación de mecanismos de difusión respecto de los derechos y garantías de los contribuyentes, y de las atribuciones y límites de las autoridades fiscales federales.</t>
  </si>
  <si>
    <t>(Mecanismos de difusión y comunicación respecto de los derechos y garantías de los contribuyentes, y de las atribuciones y límites de las autoridades fiscales federales,  implementados/ Mecanismos de difusión y comunicación respecto de los derechos y garantías de los contribuyentes, y de las atribuciones y límites de las autoridades fiscales federales, programados) * 100.</t>
  </si>
  <si>
    <t xml:space="preserve">Acción </t>
  </si>
  <si>
    <t>Porcentaje de avance en los mecanismos de difusión y comunicación respecto de los derechos y garantías de los contribuyentes, y de las atribuciones y límites de las autoridades fiscales federales.</t>
  </si>
  <si>
    <t>Realización de los procedimientos de investigación de quejas derivados de las reclamaciones presentadas por los contribuyentes.</t>
  </si>
  <si>
    <t>(Atenciones respecto de los procedimientos de quejas realizadas / Atenciones respecto de los procedimientos de quejas programadas) * 100.</t>
  </si>
  <si>
    <t>Porcentaje de avance en las atenciones respecto de los procedimientos de quejas.</t>
  </si>
  <si>
    <t>Atenciones en los servicios de asesoría y consulta especializada a los contribuyentes.</t>
  </si>
  <si>
    <t>(Atenciones en los servicios de asesoría y consulta especializada realizadas / Atenciones en los servicios de asesoría y consulta especializada programadas) * 100.</t>
  </si>
  <si>
    <t>Porcentaje de avance en las atenciones en los servicios de asesoría y consulta especializada.</t>
  </si>
  <si>
    <t>Prestación de los servicios de representación y defensa legal a los contribuyentes.</t>
  </si>
  <si>
    <t>(Atenciones realizadas dentro del procedimiento de representación y defensa legal realizadas / Atenciones realizadas dentro del procedimiento de representación y defensa legal programadas) * 100.</t>
  </si>
  <si>
    <t>Porcentaje de avance en las atenciones realizadas dentro del procedimiento de representación y defensa legal.</t>
  </si>
  <si>
    <t>Realización de estudios e investigaciones de las disposiciones normativas internas del Servicio de Administración Tributaria y de las disposiciones fiscales.</t>
  </si>
  <si>
    <t>(Estudios e investigaciones de las disposiciones normativas internas del Servicio de Administración Tributaria y de las disposiciones fiscales realizadas / Estudios e investigaciones de las disposiciones normativas internas del Servicio de Administración Tributaria y de las disposiciones fiscales programadas) * 100.</t>
  </si>
  <si>
    <t>Porcentaje de avance en los estudios e investigaciones de las disposiciones normativas internas del Servicio de Administración Tributaria y de las disposiciones fiscales.</t>
  </si>
  <si>
    <t>Implementar los mecanismos de promoción de la cultura contributiva y vinculación institucional federales.</t>
  </si>
  <si>
    <t>(Mecanismos de promoción de la cultura contributiva y vinculación institucional implementados. /Mecanismos de promoción de la cultura contributiva y vinculación institucional programadas) * 100.</t>
  </si>
  <si>
    <t>Porcentaje de avance de los mecanismos de promoción de la cultura contributiva y vinculación institucional.</t>
  </si>
  <si>
    <t>Realización de los procedimientos para la adopción de Acuerdos Conclusivos que propicien la solución anticipada de los diferendos y desavenencias suscitadas durante las auditorías, entre contribuyentes y autoridades fiscales.</t>
  </si>
  <si>
    <t>(Atenciones para la adopción de Acuerdos Conclusivos realizadas / Atenciones para la adopción de Acuerdos Conclusivos programadas) * 100.</t>
  </si>
  <si>
    <t>Porcentaje de avance en las atenciones para la adopción de acuerdos conclusivos.</t>
  </si>
  <si>
    <t>Durante el periodo se presentaron cambios a las disposiciones fiscales que derivaron en un número de propuestas de modificación a las disposiciones normativas en materia fiscal mayor al esperado.</t>
  </si>
  <si>
    <t xml:space="preserve">Se supera la meta. </t>
  </si>
  <si>
    <t>Los servicios que brinda la Procuraduría se ofrecen a petición de parte y principalmente de forma presencial. Debido a la contingencia sanitaria derivada por el COVID-19, se suspendieron los servicios de forma presencial y no obstante que se fortalecieron y difundieron los medios de contacto remotos como internet, teléfono y correo electrónico, la demanda fue menor a la esperada.</t>
  </si>
  <si>
    <t xml:space="preserve">No se alcanza la meta. </t>
  </si>
  <si>
    <t>Durante el periodo se realizó un número  mayor al esperado de mecanismos promoción de la cultura contributiva y de vinculación institucional, así como de difusión y comunicación respecto de los derechos y garantías de los contribuyentes, y de las atribuciones y límites de las autoridades fiscales federales, derivado del aumento de los eventos en línea y de difusión por medios digitales.</t>
  </si>
  <si>
    <t>Durante el periodo se presentó un menor número de problemáticas recurrentes, situación que fue agravada por la contingencia sanitaria derivada por el COVID-19, impactando en la cantidad de procesos para la identificación de problemas sistémicos.</t>
  </si>
  <si>
    <t>Durante el periodo se realizó un número mayor al esperado de mecanismos de difusión y comunicación respecto de los derechos y garantías de los contribuyentes, y de las atribuciones y límites de las autoridades fiscales federales, derivado del aumento de los mecanismos de difusión por medios digitales.</t>
  </si>
  <si>
    <t>Durante el periodo se presentaron cambios a las disposiciones fiscales que derivaron en una cantidad de estudios e investigaciones relacionados con éstas mayor al esperado.</t>
  </si>
  <si>
    <t>Los mecanismos de promoción de la cultura contributiva y de vinculación institucional implementados durante el periodo (eventos y reuniones institucionales con autoridades, organismos públicos nacionales e internacionales y organizaciones del sector privado, presenciales y virtuales) fueron más de los programados.</t>
  </si>
  <si>
    <t>2 y 4</t>
  </si>
  <si>
    <t xml:space="preserve">Se ajustan los valores originales debido a que los servicios que brinda la Procuradur¿a se ofrecen a petici¿n de parte y principalmente de forma presencial. Debido a la contingencia sanitaria derivada por el COVID-19, se suspendieron los servicios de forma presencial y no obstante que se fortalecieron y difundieron los medios de contacto remotos como internet, tel¿fono y correo electr¿nico, se espera una menor demanda de la programada originalmente. </t>
  </si>
  <si>
    <t>Modificación a indicador</t>
  </si>
  <si>
    <t xml:space="preserve">Se realizaron ajustes a los mecanismos de difusión y comunicación respecto de los derechos y garantías de los contribuyentes, y de las atribuciones y límites de las autoridades fiscales federales que se van a implementar durante 2020, fusionando algunos mecanismos como los boletines emitidos, la difusión por redes sociales, entrevistas y conferencias de prensa, por lo que el número de mecanismos es menor al originalmente programado. </t>
  </si>
  <si>
    <t xml:space="preserve">Se ajustan los valores originales debido a que los servicios de quejas que brinda la Procuradur¿a se ofrecen a petici¿n de parte y principalmente de forma presencial. Debido a la contingencia sanitaria derivada por el COVID-19, se suspendieron los servicios de forma presencial y no obstante que se fortalecieron y difundieron los medios de contacto remotos como internet, tel¿fono y correo electr¿nico, se espera una menor demanda de la programada originalmente. </t>
  </si>
  <si>
    <t xml:space="preserve">Se ajustan los valores originales debido a que los servicios de asesor¿a que brinda la Procuradur¿a se ofrecen a petici¿n de parte y principalmente de forma presencial. Debido a la contingencia sanitaria derivada por el COVID-19, se suspendieron los servicios de forma presencial y no obstante que se fortalecieron y difundieron los medios de contacto remotos como internet, tel¿fono y correo electr¿nico, se espera una menor demanda de la programada originalmente. </t>
  </si>
  <si>
    <t xml:space="preserve">Se ajustan los valores originales debido a que los servicios de representaci¿n y defensa legal que brinda la Procuradur¿a se ofrecen a petici¿n de parte y principalmente de forma presencial. Debido a la contingencia sanitaria derivada por el COVID-19, se suspendieron los servicios de forma presencial y no obstante que se fortalecieron y difundieron los medios de contacto remotos como internet, tel¿fono y correo electr¿nico, se espera una menor demanda de la programada originalmente. </t>
  </si>
  <si>
    <t xml:space="preserve">Se ajustan los valores originales, debido a que fue aprobado por el Órgano de Gobierno de la Procuraduría un Programa Anual de Trabajo que contempla un ajuste en las cifras programadas inicialmente en la MIR. </t>
  </si>
  <si>
    <t xml:space="preserve">Se ajustan los valores originales debido a que los servicios de acuerdos conclusivos que brinda la Procuradur¿a se ofrecen a petici¿n de parte y principalmente de forma presencial. Debido a la contingencia sanitaria derivada por el COVID-19, se suspendieron los servicios de forma presencial y no obstante que se fortalecieron y difundieron los medios de contacto remotos como internet, tel¿fono y correo electr¿nico, se espera una menor demanda de la programada originalmente. </t>
  </si>
  <si>
    <t>E033 Atención a Víctimas</t>
  </si>
  <si>
    <t>AYJ-Comisión Ejecutiva de Atención a Víctimas</t>
  </si>
  <si>
    <t>2-Justicia</t>
  </si>
  <si>
    <t>4-Derechos Humanos</t>
  </si>
  <si>
    <t>23-Atención Integral a Víctimas</t>
  </si>
  <si>
    <t>Contribuir a la recuperación o reconstrucción del proyecto de vida de las víctimas de delito o violaciones a derechos humanos para el ejercicio de los derechos a la verdad, la justicia, la reparación integral y la no repetición mediante el acceso efectivo a los derechos de ayuda, asistencia y atención integral, diferencial y especializada previstos en la LGV de las víctimas de delito y violaciones a derechos humanos del fuero federal que solicitan los servicios de la CEAV.</t>
  </si>
  <si>
    <t xml:space="preserve">iNPED = ( iAy*0.25)+ (iAs*0.25)+ (iAt*0.25) + (iRp*0.25)    iNAy= Percepción nacional de ejercicio del derecho de ayuda integral, diferencial y especializada.  iNAs= Percepción nacional de ejercicio del derecho de asistencia integral, diferencial y especializada.  iNAt= Percepción nacional de ejercicio del derecho de atención integral, diferencial y especializada.  iNRp= Percepción nacional de ejercicio del derecho de reparación integral, diferencial y especializada.  </t>
  </si>
  <si>
    <t xml:space="preserve">Otra-Puntos de Índice </t>
  </si>
  <si>
    <t>Estratégico - Eficacia - Bienal</t>
  </si>
  <si>
    <t>Índice nacional de percepción de ejercicio de derechos de ayuda, asistencia, atención y reparación integral, diferencial y especializada de víctimas que solicitan servicios del Sistema Nacional de Atención a Víctimas.</t>
  </si>
  <si>
    <t>Las víctimas de delito y violaciones a derechos humanos del fuero federal que solicitan los servicios de la CEAV, ejercen sus derechos de ayuda, asistencia, atención y reparación integral, diferencial y especializada previstos en la LGV.</t>
  </si>
  <si>
    <t>R=(Porcentaje de atención integral + porcentaje de ayudas, asistencia y compensación + porcentaje de servicios jurídicos)/3</t>
  </si>
  <si>
    <t xml:space="preserve">Índice </t>
  </si>
  <si>
    <t>Índice de servicios integrales, diferenciales y especializados proporcionados</t>
  </si>
  <si>
    <t xml:space="preserve">iPED = ( iAy*0.25)+ (iAs*0.25)+ (iAt*0.25) + (iRp*0.25)    iAy= Percepción de ejercicio del derecho de ayuda integral, diferencial y especializada de víctimas del fuero federal.  iAs=Percepción de ejercicio del derecho de asistencia integral, diferencial y especializada de víctimas del fuero federal.  iAt= Percepción de ejercicio del derecho de atención integral, diferencial y especializada de víctimas del fuero federal  iRp= Percepción de ejercicio del derecho de reparación integral, diferencial y especializada de víctimas del fuero federal.  </t>
  </si>
  <si>
    <t>Índice de percepción de ejercicio de derechos de ayuda, asistencia, atención y reparación integral, diferencial y especializada de víctimas del fuero federal  que solicitan servicios de la CEAV.</t>
  </si>
  <si>
    <t>Atención de primer contacto integral, diferencial y especializada proporcionada.</t>
  </si>
  <si>
    <t xml:space="preserve">R= ((iSPTS*0.2)+(iSPAP*0.2)+(iSPAM*0.2)+(iSPAI*0.2)+(iSPOL*0.2))    iSPTS= Variable compuesta de Servicios proporcionados de Trabajo Social  iSPAP= Variable compuesta de servicios proporcionados de Atención Psicológica  iSPAM = Variable compuesta de servicios proporcionados de Atención Médica  iSPAI= Variable compuesta de servicios proporcionados de Acompañamiento Integral   de Acompañamiento Integral  iSPOL= Variable compuesta de servicios proporcionados de Orientación Legal  </t>
  </si>
  <si>
    <t>Índice de servicios integrales, diferenciales y especializados de primer contacto proporcionados</t>
  </si>
  <si>
    <t>Servicios jurídicos diferenciales y especializados brindados</t>
  </si>
  <si>
    <t>R= (DI*0.15 + IRMP*0.10 + ARAP*0.15 + MI*0.10 + ARPP*0.15 + DDP*0.05 + DH*0.15 + RDP*0.05 +MPT*0.10)</t>
  </si>
  <si>
    <t>Índice de servicios jurídicos proporcionados a víctimas</t>
  </si>
  <si>
    <t>Ayudas, asistencia, compensación y compensaciones subsidiarias proporcionadas</t>
  </si>
  <si>
    <t>R= (Resoluciones del Comisionado Ejecutivo y determinaciones de las direcciones generales facultadas para el otorgamiento de recursos de ayuda, asistencia, compensación y compensaciones subsidiarias a víctimas de violaciones de Derechos Humanos, y comisión de delitos, entre otros trata de personas cumplidas/ Resoluciones autorizadas a víctimas de violaciones de Derechos Humanos, y comisión de delitos, entre otros trata de personas) *100</t>
  </si>
  <si>
    <t>Porcentaje de cumplimiento de Resoluciones del Comisionado Ejecutivo y direcciones generales de la CEAV para el otorgamiento de recursos de ayuda, compensación y compensación subsidiaria</t>
  </si>
  <si>
    <t>Atención de solicitudes de acceso a los recursos del Fondo de Ayuda, Asistencia y Reparación Integral</t>
  </si>
  <si>
    <t>R= (Número de solicitudes de acceso atendidas/número de solicitudes recibidas) *100</t>
  </si>
  <si>
    <t>Porcentaje de solicitudes de acceso a los recursos del Fondo de Ayuda, Asistencia y Reparación Integral atendidas</t>
  </si>
  <si>
    <t>Capacitación-certificación en materia de atención integral, diferencial y especializada al personal que brinda servicios a víctimas</t>
  </si>
  <si>
    <t>R=(Número de personas que brindan atención a víctimas capacitadas-certificadas en materia de atención integral, diferencial y especializada a víctimas / Número total de personas programadas en el periodo )*100</t>
  </si>
  <si>
    <t>Gestión - Eficiencia - Semestral</t>
  </si>
  <si>
    <t>Porcentaje del personal capacitado- certificado en materia de atención integral, diferencial y especializada a víctimas</t>
  </si>
  <si>
    <t>Administración del Registro Nacional de Víctimas</t>
  </si>
  <si>
    <t>Tg= (SUMATORIA (Dhn)/n)   Dh= Total de días hábiles comprendidos desde la recepción de las solicitudes al área de revisión durante el periodo hasta la asignación de folio REFEVI a la persona en situación de víctima. n= Total de solicitudes de inscripción al Registro Nacional de Víctimas que fueron recibidas y registradas durante el periodo.</t>
  </si>
  <si>
    <t xml:space="preserve">Otra-Días hábiles </t>
  </si>
  <si>
    <t>Tiempo promedio de trámite de inscripción al Registro Federal de Víctimas</t>
  </si>
  <si>
    <t>Emisión de proyectos de dictamen de reconocimiento de calidad de víctima</t>
  </si>
  <si>
    <t>(Número de dictámenes emitidos para el reconocimiento de la calidad de víctima en el periodo / Número de expedientes integrados en el periodo.)*100</t>
  </si>
  <si>
    <t xml:space="preserve">Proyecto </t>
  </si>
  <si>
    <t>Porcentaje de proyectos de dictámenes sobre reconocimiento de calidad de víctima</t>
  </si>
  <si>
    <t>Vinculación interinstitucional en materia de atención a víctimas.</t>
  </si>
  <si>
    <t>R= (Número de convenios suscritos con diferentes instituciones en materia de atención a víctimas en el periodo / Número de convenios programados) *100</t>
  </si>
  <si>
    <t>Porcentaje de convenios suscritos en materia de atención a víctimas</t>
  </si>
  <si>
    <t>Implementación de documentos metodológicos, procedimentales u operativos generados o actualizados en materia de atención a víctimas</t>
  </si>
  <si>
    <t>R=(Número de documentos metodológicos, procedimentales y operativos en materia de atención a víctimas generados o actualizados que son implementados en el periodo / Número de documentos metodológicos, procedimentales y operativos en materia de atención a víctimas generados o actualizados en el periodo.)*100</t>
  </si>
  <si>
    <t>Porcentaje de documentos metodológicos, procedimentales y operativos en materia de atención a víctimas implementados</t>
  </si>
  <si>
    <t>Inscripción de víctimas en el Registro Federal de Víctimas</t>
  </si>
  <si>
    <t>Pr= (Vr/Sr)*100   Vr= Total de solicitudes de personas en situación de víctima de delitos y violaciones a derechos humanos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REFEVI.</t>
  </si>
  <si>
    <t>Porcentaje de personas en situación de víctima de comisión de delitos y de violaciones de Derechos Humanos inscritas en el Registro Federal de Víctimas</t>
  </si>
  <si>
    <t xml:space="preserve">El indicador del semestre es de 100% ya que se atendieron totalmente las solicitudes de servicios integrales, diferenciados y especializados por parte de las víctimas que requirieron atención durante el primer semestre del año 2020.                              </t>
  </si>
  <si>
    <t xml:space="preserve">Los efectos del indicador se podrán observar en una atención que siempre es constante, ya que los servicios proporcionados por la Direccion General de Atención Individual a Víctimas, son servicios que se otorgan de manera inmediata siempre que las victimas los solicitan. </t>
  </si>
  <si>
    <t xml:space="preserve">El factor de cumplimiento del indicador es la competencia y actividades de la Direccion General de Atención Individual a Víctimas ya que los servicios solicitados por las víctimas se otorgan de manera inmediata.   </t>
  </si>
  <si>
    <t>El indicador del periodo que se reporta es del 45%, ya que los asesores jurídicos han atendido con puntualidad los requerimientos relacionados con las necesidades de las víctimas.</t>
  </si>
  <si>
    <t xml:space="preserve">El efecto del resultado de este indicador es que la asesoría jurídica federal seguirá cumpliendo con los requerimientos legales y administrativos que las víctimas necesiten en su proceso de representación legal. </t>
  </si>
  <si>
    <t xml:space="preserve">Se continuará realizando las actividades conforme a este semestre reportado, para así logar la meta anual   </t>
  </si>
  <si>
    <t>Durante el  primer trimestre la Comisionada Ejecutiva de la CEAV y los Titulares de las Direcciones Generales de Atención Inmediata y Primer Contacto y de la Asesoría Jurídica Federal, autorizaron un total de 171 dictámenes y determinaciones, para el pago de Compensaciones como parte de la Reparación Integral y Recursos de Ayuda Inmediata, de las cuales, se atendieron 170,  y 61 que corresponden a las que quedaron pendientes del primer trimestre de 2019, atendiendo un total de 231 medidas, lo que representa un 12%de la meta alcanzada en el período  Con la ejecución de las 231 medidas, se benefició a 3,983 víctimas tanto directas como indirectas, de las cuáles 119 corresponde a víctimas de Trata de personas, ejerciendo del Fideicomiso del Fondo de Ayuda, Asistencia y Reparación Integral, un monto total de $117,771,907.09 (ciento diecisiete millones setecientos setenta y un mil novecientos siete pesos 09/100 M.N.), de los cuáles $3,454,428.95 (tres millones cuatrocientos cincuenta y cuatro mil cuatrocientos veintiocho pesos 95/100 M.N.) corresponden a trata de personas. Al 30 de junio de 2020, quedaron pendientes de ejecutar 1 dictamen y determinaciones autorizados en el período de abril a junio de 2020, lo anterior, derivado del lapso de tiempo que transcurre entre la fecha en que se registra la aprobación de los acuerdos y la fecha que son notificados a la Dirección del Fondo de Ayuda, Asistencia y Reparación Integral, para que ésta inicie el pago a las víctimas, las cuales serán atendidas al inicio del tercer trimestre de 2020.</t>
  </si>
  <si>
    <t xml:space="preserve">En este trimestre se estableció un nuevo factor, obteniendo una meta distinta al primer trimestre. Con los resultados obtenidos del segundo trimestre de 2020 se obtiene un porcentaje del 47% de la meta programada acumulada, cifra menor a la establecida, esto debido a que por la contingencia del COVID-19 se realizaron anticipos disminuyendo los dictámenes </t>
  </si>
  <si>
    <t xml:space="preserve">La entrega oportuna de la información financiera por parte de las víctimas, así como el aumento en la eficiencia en la atención de los pagos a favor de víctimas, ha permitido el cumplimiento de la meta.   </t>
  </si>
  <si>
    <t>Durante el periodo del reporte se recibieron 157 solicitudes de acceso a los recursos del Fondo de Ayuda, Asistencia y Reparación Integral (79 correspondientes a víctimas directas y 78 a víctimas indirectas)</t>
  </si>
  <si>
    <t>Asimismo, se atendieron 3,983 solicitudes de acceso a los recursos del Fondo de Ayuda, Asistencia y Reparación Integral. (6 correspondientes a víctimas directas, 5 a víctimas indirectas y 3,972 víctimas colectivas), mismas que derivan de la emisión de7 proyectos de dictamen en materia de recursos de ayuda- los cuales fueron aprobados por la Comisión Ejecutiva.</t>
  </si>
  <si>
    <t>Se debe tomar en cuenta, que de las solicitudes atendidas no corresponden en su totalidad a las recibidas en el periodo señalado.</t>
  </si>
  <si>
    <t xml:space="preserve">Se está brindando la atención a las solicitudes enviadas a este Comité de conformidad con lo establecido en el artículo 93, fracciones I y II de la Ley General de Víctimas y el artículo 38, fracciones X y XII del Estatuto Orgánico de la Comisión Ejecutiva de Atención a Víctimas. </t>
  </si>
  <si>
    <t xml:space="preserve">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 así como que el número de solicitudes recibidas y atendidas durante el periodo se han incrementado de manera significativa a lo reportado anteriormente, en virtud de que se han atendido colectivos. </t>
  </si>
  <si>
    <t xml:space="preserve">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</si>
  <si>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    </t>
  </si>
  <si>
    <t>Debido a las medidas de confinamiento emitidas por las autoridades competentes, se han pausado las actividades de capacitación al personal de las instancias que conforman el Sistema Nacional de Atención a Víctimas.</t>
  </si>
  <si>
    <t xml:space="preserve">Se cuenta actualmente con el Programa Anual de Capacitación 2020 pero no se han llevado a cabo sesiones de capacitación. </t>
  </si>
  <si>
    <t xml:space="preserve">Se promoverán acciones de capacitación vía remota a fin de poder promover la formación de servidoras y servidores públicos en materia de derechos y atención a víctimas.   </t>
  </si>
  <si>
    <t xml:space="preserve">Durante el segundo trimestre del 2020, concurrió la contingencia de salud por la pandemia de COVID19, lo cual afectó las cargas y esquemas de trabajo. </t>
  </si>
  <si>
    <t>  El personal gestionó las solicitudes, procurando el trabajo desde su casa para cumplir con las medidas y recomendaciones emitidas por la Secretaría de Salud, lo cual impactó en el tiempo promedio de trámite, que si bien, se mantuvo por debajo de la meta establecida, incrementó respecto al reportado durante el primer trimestre.</t>
  </si>
  <si>
    <t xml:space="preserve">  </t>
  </si>
  <si>
    <t xml:space="preserve">Los efectos observados debido al cambio antes descrito en el procedimiento son </t>
  </si>
  <si>
    <t xml:space="preserve">  i) se está atendiendo el mayor número de solicitudes (expedientes) recibidas en el mes corriente, y ordenando la inscripción en el Registro Federal de Víctimas o previniendo a la autoridad que gestionó la inscripción para que se subsane los elementos faltantes que se hubieren detectado en la solicitud; </t>
  </si>
  <si>
    <t>  ii) se incrementó el tiempo promedio de trámite de inscripción respecto al trimestre anterior;</t>
  </si>
  <si>
    <t xml:space="preserve">  iii) Aumentó el número de expedientes que son registrables después de que la autoridad subsana la observación o falta de requisitos que se le indica. </t>
  </si>
  <si>
    <t>* Tendencias en las solicitudes recibidas para inscripción en el Registro Federal de Víctimas.</t>
  </si>
  <si>
    <t>  * Número y perfil de colaboradores dedicados a la gestión y trámite de solicitudes para inscripción en el Registro Federal de Víctimas.</t>
  </si>
  <si>
    <t>  * Nivel de eficiencia en el procedimiento para revisión de solicitudes para inscripción en el Registro Federal de Víctimas</t>
  </si>
  <si>
    <t xml:space="preserve">  * Proporción del tiempo dedicado a actividades relacionadas con la gestión y trámite de solicitudes recibidas en el periodo para inscripción en el Registro Federal de Víctimas.   </t>
  </si>
  <si>
    <t>Durante el periodo del reporte no se recibieron solicitudes relacionadas con la inscripción al Registro Federal de Víctimas. Asimismo, durante el periodo se emitió un proyecto de dictamen en la materia, por el que se dio atención a 1 solicitud.</t>
  </si>
  <si>
    <t xml:space="preserve">Se está brindando la atención a las solicitudes enviadas a este Comité de conformidad con lo establecido en el artículo 38, fracciones I,II, V y VI del Estatuto Orgánico de la Comisión Ejecutiva de Atención a Víctimas. </t>
  </si>
  <si>
    <t xml:space="preserve">Es importante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Es decir, los expedientes administrativos radicados, derivados de las solicitudes, se encuentran en etapa de integración, la cual esta supedita a los tiempos de respuesta de los requerimientos.   </t>
  </si>
  <si>
    <t>El comportamiento del Indicador se explica fundamentalmente porque el periodo que se informa se vio afectado por las medidas de distanciamiento social impuestas por la pandemia de Covid-19.</t>
  </si>
  <si>
    <t xml:space="preserve">En el 2do trimestre 2020 no se alcanzó la meta programada que corresponde a 50% del Indicador. </t>
  </si>
  <si>
    <t xml:space="preserve">Los factores determinantes para no alcanzar la meta fueron el contexto de pandemia y la jornada de sana distancia que se impuso. Los trabajos de revisión y ajuste de convenios que involucran a por lo menos dos partes tienden a dilatarse más.  Se espera alcanzar el acumulado en el siguiente trimestre a partir del regreso a las actividades de la administración pública federal en condiciones regulares toda vez que en el periodo no se han dejado de buscar oportunidades de vinculación, y establecer contactos, en función de los objetivos de la Institución.   </t>
  </si>
  <si>
    <t>Derivado de las medidas de confinamiento por la pandemia del COVID19 no se han podido realizar las mesas de trabajo para la revisión participativa de la Guía para la atención inmediata a posibles víctimas de trata de personas, en el marco del funcionamiento de la Subcomisión Consultiva de la Comisión Intersecretarial para Prevenir, Sancionar y Erradicar los Delitos en Materia de Trata de Personas y para la Protección y Asistencia a las Víctimas de estos Delitos por lo cual se cuenta con un borrador inicial que ha sido revisado solamente por ocho instituciones a saber:</t>
  </si>
  <si>
    <t>SE.- SECRETARÍA DE ECONOMÍA</t>
  </si>
  <si>
    <t>SEP.- SECRETARÍA DE EDUCACIÓN PÚBLICA</t>
  </si>
  <si>
    <t>SCT.- SECRETARÍA DE COMUNICACIONES Y TRANSPORTE</t>
  </si>
  <si>
    <t>CDHCM.- COMISIÓN DE DERECHOS HUMANOS CIUDAD DE MÉXICO</t>
  </si>
  <si>
    <t>SRE.- SECRETARÍA DE RELACIONES EXTERIORES</t>
  </si>
  <si>
    <t>PROGRAMA JUNTOS VS LA TRATA DE PERSONAS DEL CONSEJO CIUDADANO PARA LA EGURIDAD Y JUSTICIA DE LA CIUDAD DE MÉXICO</t>
  </si>
  <si>
    <t>INPI.- INSTITUTO NACIONAL PARA LOS PUEBLOS INDÍGENAS</t>
  </si>
  <si>
    <t>CNDH.- Comisión Nacional de los Derechos Humanos</t>
  </si>
  <si>
    <t xml:space="preserve">La guía sigue en calidad de borrador y no se cuenta con una versión pública susceptible de ser difundida y aplicada en términos institucionales. </t>
  </si>
  <si>
    <t xml:space="preserve">Ante las medidas oficiales para la prevención de la pandemia del COVID19 se realizarán consultas vía electrónica para favorecer y agilizar la revisión y análisis de la guía.   </t>
  </si>
  <si>
    <t xml:space="preserve">* Se modificó la cantidad de solicitudes en razón de la contingencia de salud derivada de la pandemia del COVID19. </t>
  </si>
  <si>
    <t>* Se ajustaron los procedimientos relativos a la gestión y trámite de solicitudes para inscripción conforme a las medidas requeridas para dar cumplimiento a las medidas emitidas por el Gobierno Federal.</t>
  </si>
  <si>
    <t xml:space="preserve">* Incrementó el porcentaje, respecto al trimestre anterior. </t>
  </si>
  <si>
    <t>* Se procuró la utilización de aplicativos tecnológicos para la atención de solicitudes.</t>
  </si>
  <si>
    <t>* Número y perfil de colaboradores dedicados a la gestión y trámite de solicitudes para inscripción en el Registro Federal de Víctimas.</t>
  </si>
  <si>
    <t>* Nivel de eficiencia en el procedimiento para revisión de solicitudes para inscripción en el Registro Federal de Víctimas</t>
  </si>
  <si>
    <t>* Proporción del tiempo dedicado a actividades relacionadas con la gestión y trámite de solicitudes recibidas en el periodo para inscripción en el Registro Federal de Víctimas.</t>
  </si>
  <si>
    <t xml:space="preserve">    </t>
  </si>
  <si>
    <t xml:space="preserve">Las peticiones se atienden mediante oficios colectivos, es decir un oficio que abarca grupos de víctimas </t>
  </si>
  <si>
    <t>E036 Producción y Difusión de Materiales Audiovisuales</t>
  </si>
  <si>
    <t>AYL-Sistema Público de Radiodifusión del Estado Mexicano</t>
  </si>
  <si>
    <t>26-Proveer el servicio de radiodifusión pública en México</t>
  </si>
  <si>
    <t>Contribuir a la formación educativa, cultural y cívica de la población mediante la producción, transmisión y difusión de contenidos audiovisuales</t>
  </si>
  <si>
    <t>Sumatoria de promedio semanal de audiencia del Canal Catorce en el año t / Número de reportes de medición de audiencias por año t</t>
  </si>
  <si>
    <t>Promedio de índice de audiencia anual del Canal Catorce</t>
  </si>
  <si>
    <t>La población en México accede a contenidos que promueven la formación educativa, cultural y cívica</t>
  </si>
  <si>
    <t>(Total de población en viviendas con televisión en municipios beneficiados por las estaciones retransmisoras con contenidos que promueven la formación educativa, cultural y cívica / Población nacional en viviendas con televisión) x 100</t>
  </si>
  <si>
    <t>Porcentaje de población con cobertura de la señal de televisión del SPR con contenidos que promueven la formación educativa, cultural y cívica</t>
  </si>
  <si>
    <t>Campañas de difusión del Canal Catorce y del SPR realizadas</t>
  </si>
  <si>
    <t>Número de Campañas de difusión del Canal Catorce y del SPR realizadas al trimestre t /Número de Campañas de difusión del Canal Catorce y del SPR programadas en el año t ) x 100</t>
  </si>
  <si>
    <t xml:space="preserve">Porcentaje de Campañas de difusión de Canal Catorce y del SPR realizadas </t>
  </si>
  <si>
    <t>Servicio de radiodifusión efectuado de manera adecuada</t>
  </si>
  <si>
    <t>Número de fallas ocurridas en el trimestre t / Número de fallas ocurridas en el trimestre t -1</t>
  </si>
  <si>
    <t>Gestión - Calidad - Trimestral</t>
  </si>
  <si>
    <t>Tasa de variación del número de fallas en el servicio de radiodifusión  en el trimestre con relación al trimestre anterior</t>
  </si>
  <si>
    <t>Contenidos audiovisuales transmitidos, orientados al menos a uno de los principios rectores del SPR</t>
  </si>
  <si>
    <t>Número de contenidos audiovisuales transmitidos orientados al menos a uno de los principios rectores del SPR en el trimestre t / Número de contenidos audiovisuales transmitidos en el trimestre t) x 100</t>
  </si>
  <si>
    <t>Porcentaje de contenidos audiovisuales transmitidos   orientados al menos a uno de los principios rectores del SPR  establecidos en la Ley</t>
  </si>
  <si>
    <t>Capacitación del personal en estaciones retransmisoras</t>
  </si>
  <si>
    <t>Número de cursos impartidos a personal de las estaciones retransmisoras al trimestre t / Número  cursos programados para ser impartidos a personal de las estaciones retransmisoras  en el año t) x 100</t>
  </si>
  <si>
    <t>Porcentaje de cursos impartidos al personal en estaciones retransmisoras</t>
  </si>
  <si>
    <t>Mantenimiento preventivo en las estaciones retransmisoras</t>
  </si>
  <si>
    <t>Número de servicios de mantenimiento preventivo realizados al trimestre t / Número de servicios de mantenimiento preventivos programados para ser realizados en el año t) x 100</t>
  </si>
  <si>
    <t xml:space="preserve">Porcentaje de servicios de mantenimiento preventivos realizados en las estaciones retransmisoras </t>
  </si>
  <si>
    <t>Difusión de contenidos audiovisuales a través de las redes sociales</t>
  </si>
  <si>
    <t>(Número de publicaciones realizadas en redes sociales (twitter, Facebook e Instagram) de Canal Catorce y SPR al trimestre t / publicaciones en redes sociales (twitter, Facebook e Instagram) de Canal Catorce y SPR programadas en el año t</t>
  </si>
  <si>
    <t>Porcentaje de publicaciones realizadas en  redes sociales  (twitter, Facebook e Instagram) de  Canal Catorce y SPR</t>
  </si>
  <si>
    <t>Producción de obras audiovisuales de productores nacionales independientes</t>
  </si>
  <si>
    <t>Número de obras audiovisuales por encargo en apoyo a productores nacionales independientes al trimestre t / Número de obras audiovisuales por encargo en apoyo a productores nacionales independientes  programadas durante el año t) x 100</t>
  </si>
  <si>
    <t>Porcentaje de obras audiovisuales por encargo en apoyo a productores nacionales independientes</t>
  </si>
  <si>
    <t>Firma de Convenios de vinculación con otros medios y/o instituciones</t>
  </si>
  <si>
    <t>(Número de Convenios de vinculación firmados con otros medios de comunicación y/u otras instituciones de Canal Catorce y SPR al trimestre t / Convenios de vinculación programados con otros medios de comunicación y/u otras instituciones de Canal Catorce y SPR para el año t) x 100</t>
  </si>
  <si>
    <t>Convenios de vinculación con otros medios y/u instituciones</t>
  </si>
  <si>
    <t>Debido a la coyuntura por la COVID-19 en lugar de realizar la campa¿a para promover al SPR se dedicaron los esfuerzos del ¿rea hacer cobertura sobre las conferencias vespertinas y las versiones oficiales para evitar el contagio de la COVID-19.</t>
  </si>
  <si>
    <t xml:space="preserve">Durante el primer semestre no se realizaron campa¿as para la promoci¿n del SPR y Canal Catorce. Las cuales se est¿n programando para los dos ¿ltimos trimestres. </t>
  </si>
  <si>
    <t>Derivado de los servicios de mantenimiento preventivo a las Estaciones Retransmisoras del SPR, se han tenido un menor n¿mero de fallas en los equipos auxiliares y generadores de la se¿al de Canal Catorce.</t>
  </si>
  <si>
    <t xml:space="preserve">La poblaci¿n con cobertura de la se¿al de Canal Catorce se ha visto beneficiada ya que se han presentado un peque¿o n¿mero de interrupciones a la se¿al.  </t>
  </si>
  <si>
    <t>De acuerdo a los principios rectores del SPR, se incrementaron las horas de transmisi¿n de contenidos audiovisuales.</t>
  </si>
  <si>
    <t xml:space="preserve">Tener un mayor n¿mero de audicencia </t>
  </si>
  <si>
    <t>Se atendieron las necesidades de mantenimiento en las 26 Estaciones Retransmisoras del SPR.</t>
  </si>
  <si>
    <t xml:space="preserve">Las Estaciones Retransmisoras del SPR han tenido una disminuci¿n en la interrupci¿n de la transmisi¿n de programas del SPR. </t>
  </si>
  <si>
    <t>A partir del cambio de estrategia de promoción del Canal Catorce y de las nuevas producciones surgidas de la Oficina de Redes Digitales, nos vimos en la necesidad de aumentar el número de posteos diarios</t>
  </si>
  <si>
    <t xml:space="preserve">Las metas alcanzadas se incrementaron en forma considerable, por lo que se  requirió modificar las metas programadas . Por otra parte se manejaron en términos absolutos los avances  para facilitar su entendimiento en los reportes que se generan. </t>
  </si>
  <si>
    <t>Dadas las necesidades de incorporaci¿n de contenidos diversos a la oferta de programaci¿n del Canal Catorce, durante el primer y segundo trimestres del a¿o se consigui¿ firmar dos convenios m¿s respecto de las metas planteadas para dicho per¿odo.</t>
  </si>
  <si>
    <t xml:space="preserve">Se incrementa el numero de contenidos televisivos </t>
  </si>
  <si>
    <t xml:space="preserve">Se toman en consideraci¿n los reportes de HR Media, los cuales est¿n basados en datos estad¿sticos, que no son acumulativos. Hay un incremento significativo de audicencias en el segundo trimestre que tomando en consideraci¿n los ritmos de consumo de televisi¿n, podr¿an equilibrarse de acuerdo a lo planeado durante los dos siguientes trimestres. </t>
  </si>
  <si>
    <t xml:space="preserve">En este año 2020, el SPR utiliza como fuente de información el Sistema de Consulta y Preanálisis de Coberturas de Radiodifusión en línea, del Instituto Federal de Telecomunicaciones, el cual puede ser consultado en el vínculo:  http://mapasradiodifusion.ift.org.mx/CPCREL-web/consultaCoberturas/consultaCoberturas.xhtml?dswid=1089, para actualizar el porcentaje de población cubierta. </t>
  </si>
  <si>
    <t xml:space="preserve">SE MODIFICA DEBIDO A QUE LA META ANUAL REGISTRADA INICIALMENTE ERA LO CORRESPONDIENTE AL CUARTO TRIMESTRE DE 2019 Y NO AL ACUMULADO DE LOS CUATRO TRIMESTRE DE 2019. </t>
  </si>
  <si>
    <t xml:space="preserve">De acuerdo a los principios rectores del SPR, se incrementaron las horas de transmisi¿n de contenidos audiovisuales. </t>
  </si>
  <si>
    <t xml:space="preserve">Se modifica de acuerdo al Programa de Mantenimientos 2020 </t>
  </si>
  <si>
    <t xml:space="preserve">A partir del cambio de estrategia de promocion del Canal Catorce y de las nuevas producciones surgidas de la Oficina de Redes Digitales, nos vimos en la necesidad de aumentar el número de posteos diarios </t>
  </si>
  <si>
    <t xml:space="preserve">De acuerdo al programa de convenios por celebrar durante el ejercicio 2020 </t>
  </si>
  <si>
    <t>P010 Fortalecimiento de la Igualdad Sustantiva entre Mujeres y Hombres</t>
  </si>
  <si>
    <t>HHG-Instituto Nacional de las Mujeres</t>
  </si>
  <si>
    <t>9-Otros</t>
  </si>
  <si>
    <t>20-Mujeres en el ejercicio de sus derechos humanos</t>
  </si>
  <si>
    <t>Contribuir a lograr la igualdad sustantiva entre mujeres y hombres mediante la instrumentación de acciones articuladas, suficientes y adecuadas de coordinación con los tres poderes del Estado en sus respectivos ámbitos de gobierno.</t>
  </si>
  <si>
    <t>IDG=1-(HARM (GM,GH)/G(¯M,¯H)) Donde: HARM (GM,GH) = [((GM)^-1 + (GH)^-1 ))/2 ]^-1 GM = Media geométrica de las dimensiones para mujeres GH = Media geométrica de las dimensiones para hombres.</t>
  </si>
  <si>
    <t>Índice de desigualdad de género</t>
  </si>
  <si>
    <t>Las dependencias y entidades de la Administración Pública implementan políticas públicas para lograr la igualdad sustantiva</t>
  </si>
  <si>
    <t>PLA= La/Lp)*100 Donde: PLA = Porcentaje de líneas del Programa Nacional para la Igualdad entre Mujeres y Hombres  con al menos una actividad reportada. La = Número de líneas de acción con al menos un actividad reportada en el año. Lp = Líneas de acción que no se encuentran concluídas en el año anterior</t>
  </si>
  <si>
    <t>Porcentaje de líneas del Programa Nacional para la Igualdad entre Mujeres y Hombres con al menos una actividad reportada</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</si>
  <si>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</si>
  <si>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</si>
  <si>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Porcentaje de entidades federativas que tienen marco normativo y sistema para la prevención, atención, sanción y erradicación de la violencia contra las mujeres</t>
  </si>
  <si>
    <t>Acuerdos para la igualdad sustantiva entre mujeres y hombres cumplidos.</t>
  </si>
  <si>
    <t>PACRI=(ACRI/ARI-C)*100. Donde: PACRI: Porcentaje de acuerdos cumplidos, en donde el INMUJERES es responsable de su cumplimiento. ACRI: Acuerdos cumplidos en donde el Inmujeres es responsable de su cumplimiento. ARI: Acuerdos en donde el Inmujeres es responsable de su cumplimiento. C: Acuerdos cancelados</t>
  </si>
  <si>
    <t>Porcentaje de cumplimiento de los acuerdos del Sistema Nacional para las Igualdad entre Mujeres y Hombres, en donde el Inmujeres es la institución responsable</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</si>
  <si>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</si>
  <si>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</si>
  <si>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Porcentaje de centros de trabajo certificados en la Norma Mexicana NMX-R-025-SCFI-2015 en Igualdad Laboral y No Discriminación</t>
  </si>
  <si>
    <t>Información con perspectiva de género compilada y difundida.</t>
  </si>
  <si>
    <t>IApeg=[(PActeipg*0.34)+(PITa*0.33)+(PBCpeg*0.33)]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</si>
  <si>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Estratégico - Eficacia - Trimestral</t>
  </si>
  <si>
    <t>Índice de las actividades de compilación y difusión de la información con perspectiva de género</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</si>
  <si>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</si>
  <si>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</si>
  <si>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</si>
  <si>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</si>
  <si>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</si>
  <si>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</si>
  <si>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</si>
  <si>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t>
  </si>
  <si>
    <t>Porcentaje de boletines estadísticos de divulgación de información y cuadernillos temáticos con perspectiva de género elaborados y difundidos, respecto a los programados en el Programa Anual de Resultados</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</si>
  <si>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</si>
  <si>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</si>
  <si>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Porcentaje de avance en las acciones de promoción de la Norma Mexicana NMX-R-025-SCFI-2015 en Igualdad Laboral y No Discriminación </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</si>
  <si>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</si>
  <si>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</si>
  <si>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</si>
  <si>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</si>
  <si>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</si>
  <si>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</si>
  <si>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</si>
  <si>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</si>
  <si>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Porcentaje de indicadores y tarjetas temáticas de los Sistemas de información actualizados</t>
  </si>
  <si>
    <t>Asistencia técnica a la administración pública federal, estatal y municipal para el desarrollo de acciones de prevención, atención, sanción y erradicación de la violencia contra las mujeres.</t>
  </si>
  <si>
    <t>PAt=(Ato/Atp)*100. Donde: PAt= Porcentaje de asistencias técnicas otorgadas a los Mecanismos para el Adelanto de las Mujeres. Ato= Número asistencias técnicas otorgadas a los mecanismos para el adelanto de las mujeres. Atp= Asistencias técnicas programadas.</t>
  </si>
  <si>
    <t>Porcentaje de asistencias técnicas otorgadas a los Mecanismos para el Adelanto de las Mujeres</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</si>
  <si>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</si>
  <si>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</si>
  <si>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Porcentaje de informes de seguimiento de programas presupuestarios del Anexo del Presupuesto de Egresos de la Federación elaborados en tiempo y forma.</t>
  </si>
  <si>
    <t>Seguimiento de los Grupos Interinstitucionales y Multidisciplinarios de las Alertas de Violencia de Género contra las Mujeres declaradas en las entidades federativas</t>
  </si>
  <si>
    <t>PRs=(RSo/Rsp)*100. Donde: PRs= Porcentaje de reuniones de seguimiento de las alertas de violencia de género contra las mujeres. RSo= Número de reuniones de seguimiento realizadas. Rsp= Reuniones de seguimiento programadas.</t>
  </si>
  <si>
    <t>Porcentaje de reuniones de seguimiento a las Alertas de Violencia de Género contra las Mujeres declaradas en las entidades federativas</t>
  </si>
  <si>
    <t xml:space="preserve">Para el mes de junio, nueve entidades federativas tienen marco normativo y sistema para la prevenci¿n, atenci¿n, sanci¿n y erradicaci¿n de la violencia contra las mujeres. De las nueve entidades referidas, Chihuahua y Tlaxcala completaron su marco normativo en este periodo de enero a junio. </t>
  </si>
  <si>
    <t>El 24 de abril del presente, se llev¿ a cabo de manera virtual la Vig¿sima Sesi¿n Ordinaria del Sistema Nacional para la Igualdad entre Mujeres y Hombres (SNIMH), en la cual se estableci¿ el acuerdo 40:24/04/2020 relativo a que el ¿Inmujeres enviar¿ el proyecto de Reglas para la organizaci¿n y funcionamiento del Sistema Nacional para la Igualdad entre Mujeres y Hombres a las integrantes, coadyuvantes e invitados del Sistema Nacional para la Igualdad entre Mujeres y Hombres para su revisi¿n y comentarios¿. En cumplimiento al citado acuerdo, el 30 de abril del presente el Inmujeres env¿o mediante correo electr¿nico a las instituciones integrantes del SNIMH el proyecto de Reglas para la organizaci¿n y funcionamiento del SNIMH, para revisi¿n y comentarios. Se destaca que los comentarios emitidos fueron revisados y se valor¿ su incorporaci¿n en el proyecto de las Reglas, las cuales se encuentran en revisi¿n y ser¿n presentadas para aprobaci¿n en la Junta de Gobierno del Inmujeres, para dar continuidad al proceso considerado para su publicaci¿n.  En consecuci¿n con lo anterior, se estableci¿ el acuerdo 42:24/04/2020 el cual refiere "Con la finalidad de tener informaci¿n estrat¿gica sobre las Unidades de G¿nero de las Instituciones participantes en el Sistema Nacional para la Igualdad entre Mujeres y Hombres participar¿n en el cuestionario de Diagn¿stico en Materia de Igualdad entre Mujeres y Hombres para las Unidades de Igualdad de G¿nero de la Administraci¿n P¿blica Federal". En cumplimiento a este acuerdo el Inmujeres dise¿¿ y elabor¿ el citado cuestionario, mismo que comparti¿ a las Unidades de Igualdad de G¿nero de la APF el 15 de mayo del presente. Se destaca que los resultados de este cuestionario permitir¿n contar con mayor informaci¿n para el dise¿o de estrategias dirigidas a promover una mayor articulaci¿n y vinculaci¿n de los trabajos de las Unidades de G¿nero de la APF en favor de la Pol¿tica Nacional entre las Mujeres y Hombres.</t>
  </si>
  <si>
    <t xml:space="preserve">Causas:  Se super¿ la meta programada para este trimestre, toda vez que en el marco de la Vig¿sima Sesi¿n Ordinaria del Sistema Nacional para la Igualdad entre Mujeres y Hombres (SNIMH) se lograron establecer y dar cumplimiento a dos acuerdos en donde el Inmujeres es la instituci¿n responsable de su cumplimiento.   Acciones: Se dar¿ seguimiento a las metas programadas mediante la celebraci¿n de acuerdos estrat¿gicos para la igualdad entre mujeres y hombres que permitan contribuir en la Pol¿tica Nacional de Igualdad entre Mujeres y Hombres.   Riesgos: No existen riesgos toda vez que se super¿ la meta programada. </t>
  </si>
  <si>
    <t xml:space="preserve">En el periodo de abril a junio, se integraron al Padrón Nacional de Centros de Trabajo Certificados tres registros, con ello, al segundo trimestre suman 25 centros de trabajo al Padrón en 2020.  Cabe destacar que el Padrón Nacional de Centros de Trabajo Certificados, de manera acumulada desde su entrada en vigor y hasta junio de 2020, contabiliza 410 registros reportados. </t>
  </si>
  <si>
    <t>El ¿ndice se compone por el avance de los indicadores: Porcentaje de avance en las actividades realizadas en el marco del Comit¿ T¿cnico Especializado de Informaci¿n con Perspectiva de G¿nero (25%); Porcentaje de indicadores y tarjetas tem¿ticas de los Sistemas de informaci¿n actualizados (40.68%); y Porcentaje de boletines estad¿sticos de divulgaci¿n de informaci¿n y cuadernillos tem¿ticos con perspectiva de g¿nero elaborados y difundidos, respecto a los programados en el Programa Anual de Resultados (50%). Por lo tanto las acciones realizadas son las que se describen en estos tres indicadores.</t>
  </si>
  <si>
    <t xml:space="preserve">Causas: No se alcanz¿ la meta programada por dos motivos: 1)Porque el indicador Porcentaje de avance en las actividades realizadas en el marco del Comit¿ T¿cnico Especializado de Informaci¿n con Perspectiva de G¿nero no alcanz¿ el porcentaje programado ya que el INEGI no ha publicado el Programa Anual de Estad¿stica y Geograf¿a (PAEG) 2020, por lo que no se ha elaborado el informe trimestral correspondiente.2) Porque el indicador Porcentaje de indicadores y tarjetas tem¿ticas de los Sistemas de informaci¿n actualizados, no logr¿ su meta, debido que en este trimestre se actualiza el mayor n¿mero de indicadores y las condiciones t¿cnicas (software y hardware) impidieron concluir el c¿lculo de todos los indicadores.   Acciones: Durante el segundo trimestre 2020 se acord¿ que la primera sesi¿n ordinaria del CTEIPG se realizar¿ el pr¿ximo 14 de julio de 2020, esto permitir¿ abonar a las actividades del indicador y respecto al indicador de actualizaci¿n de indicadores y tarjetas tem¿ticas, ¿ste actualizar¿ los indicadores en el tercer trimestre del a¿o.  Riesgos: No se identifican riesgos porque la meta cumpl¿a con su programaci¿n en los trimestres subsecuentes. </t>
  </si>
  <si>
    <t xml:space="preserve">En el periodo, se capacitaron en l¿nea 76,546 personas (26840 mujeres y 49,706 hombres). A continuaci¿n se desglosan los resultados por curso: - Inducci¿n a la Igualdad entre mujeres y hombres: 39,565 personas capacitadas (13,932 mujeres y 25,633 hombres) - S¿mate al Protocolo: 36,981 personas capacitadas (12,908 mujeres y 24,073 hombres).  </t>
  </si>
  <si>
    <t xml:space="preserve">Causas: Se super¿ la meta establecida debido ya que  las  condiciones de confinamiento increment¿ la inscripci¿n a los cursos en l¿nea ofrecidos.  Acciones: Se dar¿ seguimiento a la implementaci¿n del programa de capacitaci¿n.  Riesgos: No existe ning¿n riesgo para el cumplimiento de los resultados por lo que se continuar¿ atendiendo las solicitudes de capacitaci¿n presencial y en l¿nea que se reciban. </t>
  </si>
  <si>
    <t>Al periodo se ha elaborado y entregado el informe semestral del Comit¿ T¿cnico Especializado de Informaci¿n con Perspectiva de G¿nero (CTEIPG) correspondiente a junio-diciembre 2019. El informe se encuentra disponible en: https://snieg.mx/DocumentacionPortal/Demogr¿fico/Inf_semestral/2019/INF_CTE_IPG_2019.pdf  Tambi¿n se realiz¿ el informe trimestral del Programa Anual de Estad¿stica y Geograf¿a (PAEG) 2019, correspondiente al cuarto trimestre de 2019.  Adicionalmente, se encuentra en fase de organizaci¿n log¿stica la primera sesi¿n ordinaria 2020 del CTEIPG, misma que se realizar¿ de manera virtual conforme el acuerdo 4¿/III/2020 de la Junta de Gobierno del INEGI.    Causas. No se alcanz¿ la meta programada debido a que el INEGI no ha publicado el Programa Anual de Estad¿stica y Geograf¿a (PAEG) 2020, por lo que no se ha elaborado el informe trimestral .  Acciones: Se realizar¿ el Informe Trimestral una vez que el INEGI publique el Programa Anual de Estad¿stica y Geograf¿a (PAEG) 2020. Adem¿s, La reuni¿n ordinaria del CTEIPG se realizar¿ conforme el acuerdo  4¿/III/2020 de la Junta de Gobierno del INEGI, que se public¿ el 7 de mayo de 2020, para la mitigaci¿n y control de los riesgos para la salud que implica el coronavirus COVID-19. Mismo que puede ser consultado en: https://snieg.mx/DocumentacionPortal/Normatividad/vigente/acuerdo_4III_2020.pdf  Riesgos.  Ninguno, porque se prev¿ alcanzar las metas programadas en los trimestres subsecuentes.</t>
  </si>
  <si>
    <t>Durante el periodo, se elaboraron los siguientes boletines de la serie mensual "Desigualdad en cifras": Bolet¿n 1."Autonom¿a econ¿mica de las mujeres"; Bolet¿n 2. "Leona Vicario. Benem¿rita Madre de la Patria" (n¿mero especial); Bolet¿n 3. "Los estereotipos de g¿nero en la infancia"; Bolet¿n 4. "Las mujeres y la violencia en el espacio p¿blico", Bolet¿n 5. "Las mujeres y el acceso a la tierra" y Bolet¿n 6."La maternidad en M¿xico".   Tambi¿n, se elabor¿ el cuadernillo I-2020 "El presente en relaci¿n con nuestro pasado y futuro. La situaci¿n de las mujeres mexicanas a 25 a¿os de la Conferencia de Beijing: ¿d¿nde est¿bamos, d¿nde estamos y hacia d¿nde vamos?"</t>
  </si>
  <si>
    <t>Durante el periodo enero a junio, se llevaron a cabo dos acciones de promoci¿n de la Norma Mexicana NMX-R-025-SCFI-2015 en Igualdad Laboral y No Discriminaci¿n:   1) En coordinaci¿n con la Unidad de Igualdad de G¿nero de la Secretar¿a de Hacienda y Cr¿dito P¿blico, se llev¿ a cabo una sesi¿n de asesor¿a para promover la certificaci¿n dirigida al sector hacendario. ¿sta se llev¿ a cabo el 7 de febrero de 2020 con la participaci¿n de 41 personas (34 mujeres y 7 hombres).  2) El 21 de mayo, se realiz¿ el Foro Virtual de Implementaci¿n de la Norma Mexicana NMX-R-025-SCFI-2015 en Igualdad Laboral y No Discriminaci¿n, en coordinaci¿n con la Asociaci¿n Mexicana de Mujeres Jefas de Empresa, A.C. (AMMJE), la Secretar¿a del Trabajo y Previsi¿n Social y el Consejo Nacional para Prevenir la Discriminaci¿n, con el objetivo de promover la certificaci¿n entre las empresas interesadas. Se inscribieron 105 personas de 14 entidades federativas (98 mujeres y 7 hombres) y se registr¿ la participaci¿n de 61 personas (n¿mero m¿ximo de afluencia en la plataforma electr¿nica).</t>
  </si>
  <si>
    <t xml:space="preserve">Causas: No se logr¿ alcanzar la meta programada debido a que una de las acciones de promoci¿n, se llevar¿ a cabo en el tercer trimestre de manera virtual debido a la restricci¿n de eventos presenciales por la pandemia del COVID-19.  Acciones: Se est¿n adaptando los contenidos de la promoci¿n de  la Norma Mexicana para ser presentados de manera virtual, adem¿s de realizar gestiones de  coordinaci¿n con la Secretar¿a del Trabajo y Previsi¿n Social y el Consejo Nacional  para Prevenir la Discriminaci¿n para determinarla fecha de realizaci¿n y la convocatoria.  Riesgos: No existen riesgos, ya que se tiene programado alcanzar la meta anual y realizar las acciones de manera virtual. </t>
  </si>
  <si>
    <t xml:space="preserve">Al periodo, se certificaron 200 personas (163 mujeres y 37 hombres). A continuaci¿n se muestra el desglose por est¿ndar o competencia: - EC0308 Capacitaci¿n presencial a servidoras y servidores p¿blicos en y desde el enfoque de igualdad entre mujeres y hombres: se certificaron 38 personas (35 mujeres y 3 hombres). - Competencia Atenci¿n Presencial a Presuntas V¿ctimas de Hostigamiento Sexual y Acoso Sexual en la Administraci¿n P¿blica Federal: se certificaron 2 mujeres. - EC0539 Atenci¿n presencial de primer contacto a mujeres v¿ctimas de violencia de g¿nero: se certificaron 106 personas (78 mujeres y 28 hombres). - EC0497 Orientaci¿n telef¿nica a mujeres y v¿ctimas de violencia basada en el g¿nero: se certificaron 53 personas (48 mujeres y 5 hombres). - EC0433 Coordinaci¿n de refugios para mujeres v¿ctimas de violencia familiar, sus hijas e hijos: se certific¿ un hombre.  </t>
  </si>
  <si>
    <t xml:space="preserve">Causas: No se alcanz¿ la meta programada debido a las condiciones de confinamiento que han interferido con la realizaci¿n de evaluaciones toda vez que la mayor¿a se realizan de forma presencial.  Acciones: Se dar¿ seguimiento a la implementaci¿n del programa de certificaci¿n y se explorar¿ con el CONOCER la posibilidad de implementar estrategias virtuales de evaluaci¿n.  Riesgos: De continuar la restricci¿n de movilidad por la pandemia no se lograr¿a la autorizaci¿n del CONOCER para implementar estrategias virtuales y la reducci¿n de presupuestos dirigidos a la profesionalizaci¿n, por tal motivo, podr¿a no alcanzarse la meta programada para este a¿ </t>
  </si>
  <si>
    <t>El 24 de abril de 2020 se llev¿ a cabo, de manera virtual, la Vig¿sima Sesi¿n Ordinaria del Sistema Nacional para la Igualdad entre Mujeres y Hombres (SNIMH). La Vig¿sima Sesi¿n Ordinaria del SNIMH tuvo por objeto presentar la actualizaci¿n de las Reglas para la organizaci¿n y funcionamiento del Sistema Nacional para la Igualdad entre Mujeres y Hombres; la estrategia de implementaci¿n y seguimiento PROIGUALDAD 2020-2024; as¿ como el Informe de Avances de la Comisi¿n de Seguimiento de las Observaciones del Comit¿ para la Eliminaci¿n de la Discriminaci¿n contra la Mujer (CEDAW). De manera espec¿fica la Secretar¿a de Salud present¿ las acciones orientadas para favorecer la integridad de las mujeres en la emergencia sanitaria por el Covid-19. Se cont¿ con la participaci¿n de 37 instituciones integrantes, 7 instituciones coadyuvantes, 4 instituciones permanentes y 17 instituciones invitadas.  El 26 de mayo y como parte de los trabajos de la Comisi¿n de Vinculaci¿n entre el Sistema Nacional de Igualdad entre Mujeres y Hombres (SNIMH) y el Sistema Nacional de Prevenci¿n, Atenci¿n, Sanci¿n y Erradicaci¿n de la Violencia Contra las Mujeres (SNPASEVM), se llev¿ a cabo una reuni¿n que permiti¿ elaborar el Programa de trabajo de esta Comisi¿n, el cual establece las principales directrices de actuaci¿n de esta Comisi¿n, en materia de prevenci¿n, atenci¿n y sanci¿n de hostigamiento y acoso sexual en la APF, Universidades e Instituciones de Educaci¿n Media Superior; as¿ como la contribuci¿n en acciones del PROIGUALDAD 2020-2024.</t>
  </si>
  <si>
    <t>Entre abril y junio, se actualizaron 37 indicadores sobre los siguientes temas:   Violencia (6); Trabajo (30) e indicadores m¿nimos (1) del Sistema de Indicadores del Proigualdad (SISPROIGUALDAD). Cifra que se suma a los 32 indicadores actualizados en el primer trimestre del SISPROIGUALDAD.  Asimismo, en el periodo reportado, se actualizaron 23 indicadores del Sistema de Indicadores de G¿nero (SIG): trabajo (16), trabajo en ¿mbito estatal (5) y (2) del Proigualdad. Cifra que se suma a los 11 actualizados en el primer trimestre.  Por ¿ltimo, entre abril y junio, se actualizaron 4 tarjetas tem¿ticas sobre el tema viudas; d¿a de madres; toma de decisiones en el ¿mbito p¿blico; y actividad f¿sica.    Causas: La meta no se alcanz¿, debido que en este trimestre se actualiza el mayor n¿mero de indicadores y las condiciones t¿cnicas (software y hardware) impidieron concluir el c¿lculo de todos los indicadores.  Acciones: Se actualizar¿n los indicadores en el tercer trimestre del a¿o.  Riesgos: Ninguno, porque se prev¿ alcanzar las metas programadas en los trimestres subsecuentes.</t>
  </si>
  <si>
    <t>En coordinaci¿n con la Secretar¿a de las Mujeres de Oaxaca y la Fiscal¿a General del Estado se celebr¿ la instalaci¿n de las ¿Mesas T¿cnicas de Acceso a la Justicia para las Mujeres y las Ni¿as en Casos de Muertes Violentas¿, en donde las autoridades en la materia abordaron las principales problem¿ticas a las que se enfrentan en la investigaci¿n de muertes violentas de mujeres y ni¿as. A trav¿s de muestreos aleatorios y an¿lisis casu¿stico, se busca examinar los procesos que antecedieron las muertes violentas de las mujeres, reconocer los retos que enfrentan las fiscal¿as en la investigaci¿n, as¿ como impulsar el avance de las carpetas de investigaci¿n promoviendo acciones que vayan en consonancia con los est¿ndares nacionales e internacionales.</t>
  </si>
  <si>
    <t>En el periodo, se dio seguimiento a los avances de los programas con Erogaciones para la igualdad entre Mujeres y Hombres mediante las siguientes acciones: - Revisi¿n de la informaci¿n de 109 programas presupuestarios desarrollados por 118 Unidades Responsables y emisi¿n de recomendaciones en su caso, registrada en el sistema PASH de la SHCP (Correspondiente al cuarto trimestre de 2019). - Integraci¿n del informe de avances al cuarto trimestre de 2019. -De manera adicional, se contribuy¿ a la actualizaci¿n de la informaci¿n de los programas del Anexo 13 en el PASH de la SHCP, para su incorporaci¿n en un anexo que formar¿ parte de la Cuenta P¿blica 2019. - Revisi¿n de la informaci¿n  de 107 programas presupuestarios desarrollados por 112 Unidades Responsables y emisi¿n de recomendaciones en su caso, registrada en el sistema PASH de la SHCP (Correspondiente al primer trimestre de 2020). - Integraci¿n del informe de avances al primer trimestre de 2020.</t>
  </si>
  <si>
    <t>En el segundo Trimestre, el Inmujeres particip¿ en doce reuniones de  Alerta de Violencia de G¿nero contra las Mujeres (AVGM): una en Abril (1 Morelos), cuatro en Mayo (1 Morelos, 2 Durango y 1 Nayarit) y siete en Junio (1 Oaxaca, 1 Guerrero VF, 1 Veracruz AC, 1 Puebla, 1 Nayarit, 1 Campeche y 1 Michoac¿n).  Causas: Derivado de las  solicitudes de Alertas de G¿nero y AVGM declaradas en los estados, el Inmujeres participa en  los Grupos Interinstitucionales y Multidisciplinario, en funci¿n de las convocatorias que realiza la Conavim,  para el seguimiento y cumplimiento de las AVGM, la meta se super¿, ya que en este trimestre se ten¿an programadas menos sesiones de los Grupos Interistitucionales y Multidisciplinarios, pero por medidas de derivadas de la reciente pandemia de COVID-19, dichas sesiones se han realizado de manera virtual lo que facilita que los integrantes puedan acudir a las reuniones de seguimiento y poder programarlas de manera mas ¿gil.                                                                                          Acciones: El personal del Inmujeres participa en todas las reuniones en las que fue convocado para el seguimiento de las solicitudes de Alertas de G¿nero y Alertas de Violencia de G¿nero contra las Mujeres declaradas en los estados, para cumplir con la meta programada.                                                                                                                                                                           Riesgos: No existen riesgos, ya que el Inmujeres particip¿ en todas las reuniones a las que fue convocado.</t>
  </si>
  <si>
    <t xml:space="preserve">Se prevé que haya una baja de interés significativa por parte de los centros de trabajo ante la situación económica del país por la pandemia por COVI-19. Lo anterior, debido a que el costo de la auditoría de certificación de la Norma Mexicana NMX-R-025-SCFI-2015 en Igualdad Laboral y No Discriminación se cubre por la parte interesada. Es de destacar que esta certificación es voluntaria, por lo que se prevé que los centros de trabajo den prioridad al mantenimiento de su negocio y al cumplimiento de sus obligaciones patronales. En particular, las dependencias  y entidades de la Administración Pública Federal son muy  susceptibles a no continuar con su proceso de certificación y de perder su vigencia, como resultado de los recortes y restricciones presupuestales. </t>
  </si>
  <si>
    <t xml:space="preserve">Se requiere el ajuste a las metas programadas por las necesidades identificadas entre el personal de las Unidades de Igualdad de Género de la Administración Pública Federal y las Instancias para las Mujeres en las Entidades Federativas. </t>
  </si>
  <si>
    <t xml:space="preserve">Se redujo el número de personas certificadas en estándares y competencias para la igualdad de género para los siguientes trimestres considerando que las condiciones de la pandemia limitan la posibilidad de realizar procesos de certificación  toda vez que la mayoría se realizan de forma presencial. En esta misma línea se suma el hecho de que la certificación implica un costo el cual será  difícil de cubrir, bajo la política presupuestal emitida por la SHCP  la cual supone una redistribución del presupuesto y una limitación de contratación de servicios profesionales. </t>
  </si>
  <si>
    <t xml:space="preserve">Se requiere el ajuste porque, se tiene programada la actualización de las Reglas de Funcionamiento y Organización del Sistema Nacional para la Igualdad entre Mujeres y Hombres en la cual prevé la participación de las Comisiones del SNIMH orientada en el seguimiento del Programa para igualdad entre Mujeres y Hombres 2020-2024. A partir de esta definición se establecerá un programa de trabajo para dichas Comisiones. </t>
  </si>
  <si>
    <t xml:space="preserve">El ajuste se requiere porque se van a agregar los indicadores que se actualizarán en el SISPROIGUALDAD. </t>
  </si>
  <si>
    <t>P013 Planeación y Articulación de la Acción Pública hacia los Pueblos Indígenas</t>
  </si>
  <si>
    <t>AYB-Instituto Nacional de los Pueblos Indígenas</t>
  </si>
  <si>
    <t>2 Política Social</t>
  </si>
  <si>
    <t>2-Desarrollo Social</t>
  </si>
  <si>
    <t>6-Protección Social</t>
  </si>
  <si>
    <t>7-Indígenas</t>
  </si>
  <si>
    <t>16-Promoción y coordinación de las políticas publicas para el desarrollo de los pueblos y comunidades indígenas</t>
  </si>
  <si>
    <t>Contribuir a la construcción de un Estado pluricultural que reconoce a los pueblos y comunidades indígenas como sujetos de derecho público</t>
  </si>
  <si>
    <t>(Porcentaje de población indígena en condiciones de pobreza extrema / Porcentaje de la población nacional en condiciones de pobreza extrema)</t>
  </si>
  <si>
    <t>Índice de población indígena en situación de pobreza extrema con respecto a la población nacional en la misma condición</t>
  </si>
  <si>
    <t>(Porcentaje de población indígena en condiciones de pobreza / Porcentaje de la población nacional en condiciones de pobreza)</t>
  </si>
  <si>
    <t>Índice de población indígena en situación de pobreza con respecto a la población nacional en la misma condición</t>
  </si>
  <si>
    <t>Las comunidades indígenas, afromexicanas y los entes públicos de los tres niveles de gobierno, reconocidos como sujetos de derecho público, cuentan con mecanismos para la coordinación intercultural.</t>
  </si>
  <si>
    <t>(Número de acciones de los entes públicos en los tres niveles de gobierno que incorporan la pertinencia cultural y el desarrollo con identidad de los pueblos indígenas / Total de acciones de los entes públicos de los tres niveles de gobierno)*100</t>
  </si>
  <si>
    <t>Porcentaje de programas y acciones de los entes públicos en los tres niveles de gobierno que incorporan pertinencia cultural y el desarrollo con identidad de los pueblos indígenas.</t>
  </si>
  <si>
    <t>Asesorías para la armonización legislativa, en materia de derechos de los pueblos indígenas y afromexicano, brindadas</t>
  </si>
  <si>
    <t>(Número de asesorías o promociones a procesos de reformas Constitucionales y Legales realizadas/ Número de asesorías o promociones a procesos de reformas Constitucionales y Legales solicitadas)*100</t>
  </si>
  <si>
    <t>Porcentaje de asesorías  para la armonización legislativa ante los congresos Federal y locales; y creación normativa en comunidades realizados.</t>
  </si>
  <si>
    <t>Información estratégica sobre los pueblos y comunidades indígenas y afromexicanas, elaborada</t>
  </si>
  <si>
    <t>(Número de productos de información e indicadores sobre la población indígena realizados/ Número de productos de información e indicadores sobre población indígena programados) x 100</t>
  </si>
  <si>
    <t>Porcentaje de productos de información e indicadores sobre la población indígena realizados.</t>
  </si>
  <si>
    <t>Procesos para garantizar el Derecho de las comunidades indígenas y afromexicanas a la Consulta Previa, Libre e Informada, impulsados por la participación y consulta indígenas realizadas</t>
  </si>
  <si>
    <t>(Número de procesos de consulta a pueblos y comunidades indígenas realizados en donde el INPI funge como órgano técnico/ Número de procesos de consulta a pueblos y comunidades indígenas solicitados en el periodo de análisis) * 100</t>
  </si>
  <si>
    <t xml:space="preserve">Porcentaje de procesos de consulta a pueblos y comunidades indígenas  donde el INPI  funge como órgano técnico </t>
  </si>
  <si>
    <t>Procesos de acompañamiento y defensa, para la implementación de derechos colectivos de los pueblos indígenas y afromexicano, realizados</t>
  </si>
  <si>
    <t>(Número de procesos de acompañamiento y defensa para la implementación derechos colectivos realizadas / Número de procesos de acompañamiento y defensa para la implementación derechos colectivos programadas) * 100</t>
  </si>
  <si>
    <t>Porcentaje de procesos de acompañamiento y defensa para la implementación derechos colectivos de los pueblos indígenas y afromexicano</t>
  </si>
  <si>
    <t>Procesos de planeación estratégica participativa realizados</t>
  </si>
  <si>
    <t>(Número de Planes Integrales de Desarrollo realizados/Número de Planes Integrales de Desarrollo  programados) x 100</t>
  </si>
  <si>
    <t xml:space="preserve">Porcentaje de Planes Integrales de Desarrollo realizados. </t>
  </si>
  <si>
    <t>(Número de procesos de  consulta a pueblos y comunidades indígenas realizados por el INPI/ Número de procesos de consulta a pueblos y comunidades indígenas programados en el periodo de análisis) * 100</t>
  </si>
  <si>
    <t>Porcentaje de procesos de consulta a pueblos y comunidades indígenas realizados por el INPI</t>
  </si>
  <si>
    <t>Mecanismos para la transversalización de la pertinencia cultural realizados</t>
  </si>
  <si>
    <t>(Número de convenios de colaboración interinstitucional concertados / Número de convenios de colaboración interinstitucional programados) x 100</t>
  </si>
  <si>
    <t>Porcentaje de convenios de colaboración interinstitucional concertados para promover instrumentos de política pública que favorecen el reconocimiento de los pueblos y comunidades indígenas como Sujetos de Derecho Público</t>
  </si>
  <si>
    <t>(Propuestas de colaboración promovida ante entes públicos en el año de análisis/Propuestas de colaboración promovida generadas en el año de análisis)*100</t>
  </si>
  <si>
    <t>Porcentaje de propuestas de colaboración promovidas ante entes públicos de los tres niveles de gobierno</t>
  </si>
  <si>
    <t>Elaboración de reportes e informes de los programas y acciones del Anexo Transversal  y programas prioritarios</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</si>
  <si>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</si>
  <si>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</si>
  <si>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Generación y difusión de información estratégica bajo esquemas de planeación comunitaria participativa</t>
  </si>
  <si>
    <t>(Número de diagnósticos elaborados/Número de diagnósticos programados)x100</t>
  </si>
  <si>
    <t>Porcentaje de diagnósticos elaborados</t>
  </si>
  <si>
    <t>Seguimiento a los instrumentos de colaboración interinstitucional</t>
  </si>
  <si>
    <t>(Número de acciones de seguimiento a los instrumentos de colaboración interinstitucional realizadas / Número de  acciones realizadas para promover el reconocimiento de los pueblos y comunidades indígenas programadas ) x 100</t>
  </si>
  <si>
    <t>Número de acciones de seguimiento a los instrumentos de colaboración interinstitucional realizadas.</t>
  </si>
  <si>
    <t>Opinión técnica-jurídica en materia de derechos de los pueblos indígenas y afromexicano con destinatarios externos.</t>
  </si>
  <si>
    <t>Número de opiniones técnica-jurídicas en materia de derechos de los pueblos indígenas y afromexicano realizadas trismestralmente</t>
  </si>
  <si>
    <t xml:space="preserve">Opinión </t>
  </si>
  <si>
    <t>Número de opiniones técnica-jurídicas en materia de derechos de los pueblos indígenas y afromexicano.</t>
  </si>
  <si>
    <t>Diseño de criterios orientadores y acciones de colaboración técnica</t>
  </si>
  <si>
    <t>(Acciones de colaboración técnicas metodológicas en materia indígena realizadas/ Acciones de colaboración técnica metodológicas solicitadas) x 100</t>
  </si>
  <si>
    <t>Porcentaje de acciones de colaboración técnicas-metodológicas en materia indígena.</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</si>
  <si>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</si>
  <si>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</si>
  <si>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(Mesas de trabajo instaladas/ Mesas de trabajo programadas) *100</t>
  </si>
  <si>
    <t>Porcentaje de mesas de trabajo instaladas</t>
  </si>
  <si>
    <t>Acompañamiento técnico a la implementación y apoyo de la consulta indígena realizado.</t>
  </si>
  <si>
    <t>(Comités Técnicos para los procesos de consulta a pueblos y comunidades indígenas instalados/ Comités Técnicos para los procesos de consulta a pueblos y comunidades indígenas programados) x 100</t>
  </si>
  <si>
    <t>Porcentaje de  Comités Técnicos  instalados para los procesos de consulta a pueblos y comunidades indígenas realizados</t>
  </si>
  <si>
    <t>Procesamiento de las acciones de capacitación, asesoría, acompañamiento y defensa legal de los derechos de pueblos y comunidades indígenas y afromexicanas</t>
  </si>
  <si>
    <t>Número de expedientes para el acompañamiento y defensa legal integrados trimestralmente</t>
  </si>
  <si>
    <t xml:space="preserve">Expediente </t>
  </si>
  <si>
    <t>Número de expedientes para la atención de los procesos de acompañamiento y defensa legal integrados</t>
  </si>
  <si>
    <t>Realización de las sesiones del Consejo Nacional de los Pueblos Indigenas establecidas en la ley del INPI para participación, consulta y vinculación con los pueblos indígenas y afromexicano.</t>
  </si>
  <si>
    <t>(Número de sesiones del Consejo Nacional de los Pueblos Indígenas realizadas / Número de sesiones del Consejo Nacional de los Pueblos Indígenas que deben realizarse por año de acuerdo a la Ley del INPI) x 100</t>
  </si>
  <si>
    <t>Porcentaje de sesiones del Consejo Nacional de los Pueblos Indígenas realizadas.</t>
  </si>
  <si>
    <t>Coordinación de los procesos de evaluación, metodológicos y geoestadísticos para generar información estratégica</t>
  </si>
  <si>
    <t>(Número de procesos de evaluación de los programas del Instituto Nacional de los Pueblos Indígenas INPI realizados / Número total de procesos de evaluación de los programas del Instituto Nacional de los Pueblos Indígenas INPI) x 100</t>
  </si>
  <si>
    <t>Porcentaje de procesos de evaluación realizados.</t>
  </si>
  <si>
    <t>(Número de procesos metodológicos y geoestadisticos realizados/ Número de procesos metodológicos y geoestadisticos programados) x 100</t>
  </si>
  <si>
    <t>Porcentaje de procesos metodológicos y geoestadisticos en materia indígena realizados</t>
  </si>
  <si>
    <t xml:space="preserve">Número de diagnósticos para el acompañamiento y defensa legal elaborados trimestralmente </t>
  </si>
  <si>
    <t xml:space="preserve">Diagnóstico </t>
  </si>
  <si>
    <t>Número de diagnósticos para el procesamiento de los procesos de acompañamiento y defensa legal elaborados</t>
  </si>
  <si>
    <t>Número reportes de avance trimestral recibidos/  Número total de los programas presupuestarios que integran el Anexo Transversal y los integrados al proceso de seguimiento) x 100</t>
  </si>
  <si>
    <t>Porcentaje de reportes de avance trimestral de los programas presupuestarios integrantes del Anexo y los integrados al proceso de seguimiento.</t>
  </si>
  <si>
    <t>i) Otras causas que no es posible agrupar en las anteriores. Es una acción que responde a la demanda que se reciba, en virtud de que los Congresos Locales definen sus propios calendarios y éstos son los que deben solicitar el asesoramiento o acompañamiento técnico-jurídico.</t>
  </si>
  <si>
    <t xml:space="preserve">Sin efecto económico. </t>
  </si>
  <si>
    <t>Se Cumplió la meta conforme a lo programado a este periodo de reporte</t>
  </si>
  <si>
    <t xml:space="preserve">a) Programación original ajustada, De conformidad con lo establecido en el artículo 13 del Estatuto Orgánico del INPI, publicado en el DOF el 20 de marzo de 2019; la Coordinación General de Derechos Indígenas, impulsa y coordina acciones para el reconocimiento, implementación y protección de los derechos de los pueblos y comunidades indígenas y afromexicanas, de manera particular, garantizar el derecho a la consulta y consentimiento previo, libre e informado.  En este contexto, se priorizaron las metas anuales del año 2020 para dar atención y seguimiento de los proyectos prioritarios del Gobierno de México, cuya misión es dar el impulso al Desarrollo Integral y Sustentable de los Pueblos y Comunidades Indígenas, como son: el Programa de Desarrollo del Istmo de Tehuantepec y el Proyecto de Desarrollo Tren Maya, realizándose 15 sesiones de instalación de cada uno de los 15 comités de seguimiento y verificación de acuerdos del proceso de consulta sobre el "Proyecto de Desarrollo Tren Maya", donde este Instituto funge como órgano técnico. </t>
  </si>
  <si>
    <t>i) Otras causas que no es posible agrupar en las anteriores. Se trata de un indicador que está sujeto a la demanda que se reciba, dependiendo además de las características de cada uno de los asuntos recibidos. Es importante destacar que derivado de las medidas preventivas implementadas para la mitigación y control de la enfermedad por el virus SARS-CoV2 (COVID-19), a través de "Jornada Nacional de Sana Distancia", se han reducido considerablemente la actividad en todos los ámbitos.</t>
  </si>
  <si>
    <t xml:space="preserve">Sin efecto económico </t>
  </si>
  <si>
    <t xml:space="preserve">No se programaron metas para este periodo, debido a que para la generación de los planes regionales, se requieren distintas actividades de planeación, diseño, instrumentación, trabajo de campo, integración y validación;  por lo que se programó concluir con su proceso de elaboración en el cuarto trimestre del año. </t>
  </si>
  <si>
    <t xml:space="preserve">sin efecto económico. </t>
  </si>
  <si>
    <t>a) Programación original ajustada, De conformidad con el programa anual de trabajo 2020, se tiene contemplado la realización de los trabajos de consulta indígena para las leyes generales, como lo es, la ley general de consulta indígena, durante el segundo semestre del año en curso. Por otra parte, derivado de la actual pandemia provocada por la enfermedad COVD-19, no se han podido llevar a cabo las reuniones de trabajo con los Pueblos y Comunidades Indígenas a través de sus representantes con el objeto de preparar dicha consulta, por lo tanto, una vez que sea permitido desarrollar reuniones sin poner en riesgo la salud de las personas indígenas se procederá a concretar la acción que cumpla la meta programada.</t>
  </si>
  <si>
    <t>i) Otras causas que no es posible agrupar en las anteriores. Derivado del Recorte Presupuestal sufrido por esta Coordinación General de Infraestructura Indígena, no se cuenta con recursos para realizar acciones de colaboración interinstitucional, por lo tanto no se desarrollarán reuniones de seguimiento.</t>
  </si>
  <si>
    <t>Para el primer semestre se esperaba lograr un total de 10 propuestas de colaboraci¿n, principalmente, derivadas del primer reporte trimestral de los programas del Anexo Transversal 10, erogaciones para el desarrollo integralde los pueblos y comunidades ind¿genas. No obstante,derivado de la emergencia sanitaria del virus SARS-CoV2COVID-19 y de la Jornada de Sana Distancia,las dependencias responsables de estos programas reportaron que a¿n continuaban en etapa de planeaci¿n o que a¿n no hab¿an tenido posibilidad de ejercer sus recursos.Estasituaci¿n gener¿ un retraso importante, de manera que se solicit¿ que para el segundo trimestre del a¿o enviaran la informaci¿n completa correspondiente al primer semestre Eneste sentido,la informaci¿n se solicit¿ para el 24 de julio y se hizo la invitaci¿n a todas las dependencias para realizar capacitacionesyestablecer acuerdos de colaboraci¿n para la incorporaci¿n de pertinencia cultural enla implementaci¿n de sus programas. A lafecha de reporte se han promovido tres propuestas de colaboraci¿n con laSEDATU, la primera fue sobre la modificaci¿n de las ReglasdeOperaci¿ndelPrograma de Mejoramiento Urbano; la segunda, para mejorar el reporte del gasto de los recursos etiquetados en el AnexoTransversal 10 AT10, y ltercera, para emitir opiniones sobre los ¿rboles de problemas y ejercicio del gasto. Asimismo, se promovi¿ la colaboraci¿n con laSecretar¿a deSalud y con laSEMARNAT para el seguimiento delAT10.Adicionalmente, laCGPE se encuentra generando recomendaciones a las dependencias que est¿n realizando acciones en los programas prioritarios del actual gobierno, como es el caso del Tren Maya, el Plan de Justicia Yaqui y el Corredor Interoce¿nico.Se espera que durante el segundo semestredel a¿o sea posible establecer el total de acuerdos de colaboraci¿n planteados en la meta anual,ya que en este periodo los programas realizan ajustes a sus reglas de operaci¿n y lineamientos, adem¿s de las capacitaciones que ya se tienen agendadas.</t>
  </si>
  <si>
    <t xml:space="preserve">sin efecto econ¿mico. </t>
  </si>
  <si>
    <t>De acuerdo con el "Proceso de dictamen/aprobación y publicación de programas derivados del PND 2019-2024" emitido por la Secretaría de Hacienda y Crédito Publico, el Programa Especial se encuentra en gestiones para su publicación; razón por la cual no se programó avance de meta al periodo de reporte.</t>
  </si>
  <si>
    <t>i) Otras causas que no es posible agrupar en las anteriores. Es variable en virtud de que se depende de las solictudes y calendarios definidos por el Congreso de la Unión y en su caso, por los Congresos Locales de las Entidades Federativas. Se logra impulsar el reconocimiento pleno de los derechos de los pueblos indígenas y afromexicanos.</t>
  </si>
  <si>
    <t xml:space="preserve">Se logra impulsar el reconocimiento pleno de los derechos de los pueblos indígenas y afromexicanos. </t>
  </si>
  <si>
    <t>Otras causas que no es posible agrupar en las anteriores Derivado de la pandemia de Covid 19 disminuyó la demanda de apoyos técnicos metodológicos para identificar población indígena e información en relación con los requerimientos de posibles procesos de consulta.</t>
  </si>
  <si>
    <t>i) Otras causas que no es posible agrupar en las anteriores. La CGPE se encuentra realizando el "Documento normativo para el Diseño y la Formulación de Políticas Públicas con pertinencia cultural y enfoque de Derechos Indígenas y Afromexicanos y para la implementación y actuación de programas y acciones públicas con los pueblos indígenas y afromexicanos", el cual se encuentra en proceso de revisión para su publicación en la página oficial del INPI.</t>
  </si>
  <si>
    <t>a) Programación original ajustada, De conformidad con lo establecido en el artículo 13 del Estatuto Orgánico del INPI, publicado en el DOF el 20 de marzo de 2019; la Coordinación General de Derechos Indígenas, impulsa y coordina acciones para el reconocimiento, implementación y protección de los derechos de los pueblos y comunidades indígenas y afromexicanas, de manera particular, garantizar el derecho a la consulta y consentimiento previo, libre e informado.  En este contexto, se priorizaron las metas anuales del año 2020 para dar atención y seguimiento de los proyectos prioritarios del Gobierno de México, cuya misión es dar el impulso al Desarrollo Integral y Sustentable de los Pueblos y Comunidades Indígenas, como son: el "Programa de Desarrollo del Istmo de Tehuantepec" y el"Proyecto de Desarrollo Tren Maya", realizándose 15 sesiones de instalación de cada uno de los 15 comités de seguimiento y verificación de acuerdos del proceso de consulta sobre el "Proyecto de Desarrollo Tren Maya".  Por otra parte, no se programaron metas para este periodo debido a la reducción y   ajustes presupuestales en el area responsable de llevar a cabo dichas acciones, lo cual limita la operación de las consultas y motivo un cambio de estrategia en la operación de las mismas.</t>
  </si>
  <si>
    <t>i) Otras causas que no es posible agrupar en las anteriores.Se trata de un indicador que está sujeto a la demanda que se reciba, dependiendo además de las características de cada uno de los asuntos recibidos. Es importante destacar que derivado de las medidas preventivas implementadas para la mitigación y control de la enfermedad por el virus SARS-CoV2 (COVID-19), a través de "Jornada Nacional de Sana Distancia", se han reducido considerablemente la actividad en todos los ámbitos.</t>
  </si>
  <si>
    <t>g) Modificación de competencias institucionales por disposiciones jurídicas, Ante el cambio institucional de la Comisión Nacional para el Desarrollo de los Pueblos Indígenas al recién creado Instituto Nacional de los Pueblos Indígenas, existe retraso en la constitución e instalación del nuevo Consejo, denominado: "Consejo Nacional de Pueblos Indígenas", por lo que, se contempló desde la calendarización anual poder concretar la instalación de dicho Consejo durante el segundo semestre del año en curso. Por otra parte, derivado de la actual pandemia provocada por la enfermedad COVD-19, no se han podido llevar a cabo las reuniones de trabajo con los Pueblos y Comunidades Indígenas a través de sus representantes con el objeto de definir el método de selección de los consejeros integrantes. Por lo tanto, una vez que sea permitido desarrollar reuniones sin poner en riesgo la salud de las personas indígenas se procederá a concretar la acción que cumpla la meta progamada.</t>
  </si>
  <si>
    <t>a) Programación original ajustada, En cumplimiento a los Lineamientos Generales para la Evaluación de los Programas Federales de la Administración Pública Federal y al Decreto de Presupuesto de Egresos de la Federación para el Ejercicio Fiscal 2020, la Secretaría de Hacienda y Crédito Público y el Consejo Nacional de Evaluación de la Política de Desarrollo Social publicó el Programa Anual de Evaluación (PAE) para dar a conocer las evaluaciones que se llevarán a cabo durante el presente ejercicio fiscal y a los programas federales que aplican. En el PAE quedó mandatado que el INPI no deberá realizar ninguna evaluación externa a sus Progrmas Presupuestarios, solo se realizarán Fichas Inicales de Monitoreo y Evaluación 2019-2020 para los programas presupuestarios U-011, S-249, S-178 y S-179, mismas que están programadas para el cuarto trimestre el año.</t>
  </si>
  <si>
    <t>b) Emergencias provocadas por factores provenientes y/o desastres naturales, Derivado de la epidemia de enfermedad por el virus SARS-CoV2 (COVID-19) se llevó a cabo el mapeo de los casos confirmado en las regiones indígenas y de los hospitales reconvertidos para la atención de esta enfermedad en el periodo de reporte.</t>
  </si>
  <si>
    <t>i) Otras causas que no es posible agrupar en las anteriores. Debido a la contingencia sanitaria por la pandemia de COVID-19 en el país, se supendieron las labores indispensables en la Administración Pública Federal, lo cual implicó que la solicitud del reporte del primer trimestre de los programas del Anexo Transversal 10 (AT10) se solicitara durante el mes de mayo, de los cuales obtuvimos un alto índice de respuesta. Posteriormente, la información correspondiente al segundo trimestre se solicitó con fecha límite de entrega para el 24 de julio de 2020, a fin de dar tiempo suficiente a las Unidades Responsables de integrar y consolidar la información solicitada. Por lo anterior, aún no es posible conocer la cifra exacta de reportes correspondientes al segundo trimestre.</t>
  </si>
  <si>
    <t xml:space="preserve">Con base en los datos de la Medición de la Pobreza reportados por el Consejo Nacional de Evaluación de la Política de Desarrollo Social (CONEVAL) realizada cada dos años, se realizó un pronóstico para 2020 del porcentaje de la población indígena en situación de pobreza y de la población nacional en la misma condición, a fin de establecer una meta para el indicador que mide el objetivo al que contribuye el programa. Cabe destacar que aunque la medición se realice con datos de 2020, la publicación de la información está proyectada para 2021. No se contará con metas intermedias, ya que la información depende de CONEVAL. </t>
  </si>
  <si>
    <t xml:space="preserve">Debido a los cambios sustantivos en el programa presupuestario P103, la Matriz de Indicadores de Resultados (MIR) fue modificada en el nivel de propósito, a fin de poder medir la incorporación de la pertiencia cultural en las acciones y programas de los tres niveles de gobierno, lo cual permite que las comunidades indígenas y afromexicanas cuenten con mecanismos para la coordinación intercultural. El ajuste en la metodología de cálculo del indicador implicó el ajuste en la meta anual programada, la cual no contará con avances intermedios, pues se pretende que para el segundo semestre del año ya se cuente con la información de este indicador, a fin de poder realizar las recomendaciones pertinentes. </t>
  </si>
  <si>
    <t xml:space="preserve">Programación original ajustada con base en la priorización de actividades </t>
  </si>
  <si>
    <t xml:space="preserve">De conformidad con lo establecido en el artículo 13 del Estatuto Orgánico del Instituto Nacional de los Pueblos Indígenas, publicado en el Diario Oficial de la Federación el 20 de marzo de 2019; la Coordinación General de Derechos Indígenas, impulsa y coordina acciones para el reconocimiento, implementación y protección de los derechos de los pueblos y comunidades indígenas y afromexicanas; para el ejercicio de la libre determinación y autonomía, reconocimiento como sujetos de derecho, adecuación de su marco jurídico, representación política, procesos de consulta y participación política. En este contexto, se redujo la meta anual del 2020 para dar atención, al seguimiento de los proyectos prioritarios, cuya misión es dar el impulso al Desarrollo Integral y Sustentable de los Pueblos y Comunidades Indígenas, como son %u201Cel %u201CPrograma de Desarrollo del Istmo de Tehuantepec%u201D y el %u201CProyecto de Desarrollo Tren Maya%u201D, de manera específica. </t>
  </si>
  <si>
    <t xml:space="preserve">Para el ejercicio 2020 se programó la elaboración de 7 procesos de planeación integral para el desarrollo regional, con base en la experiencia obtenida en los procesos piloto realizados en 2019 y a la disponibilidad presupuestal y operativa de la institución. </t>
  </si>
  <si>
    <t xml:space="preserve">De conformidad con lo establecido en el artículo 13 del Estatuto Orgánico del Instituto Nacional de los Pueblos Indígenas, publicado en el Diario Oficial de la Federación el 20 de marzo de 2019; la Coordinación General de Derechos Indígenas, impulsa y coordina acciones para el reconocimiento, implementación y protección de los derechos de los pueblos y comunidades indígenas y afromexicanas; para el ejercicio de la libre determinación y autonomía, reconocimiento como sujetos de derecho, adecuación de su marco jurídico, representación política, procesos de consulta y participación política. En este contexto, se redujo la meta anual del 2020 para dar atención, al seguimiento de los proyectos prioritarios, cuya misión es dar el impulso al Desarrollo Integral y Sustentable de los Pueblos y Comunidades Indígenas, como son: el %u201CPrograma de Desarrollo del Istmo de Tehuantepec%u201D y el %u201CProyecto de Desarrollo Tren Maya%u201D. De manera específica, llevar a cabo una consulta a nivel nacional, sobre la pertinencia de contar con una Ley general de Consulta a Pueblos y Comunidades Indígenas. </t>
  </si>
  <si>
    <t>Adecuación presupuestaria</t>
  </si>
  <si>
    <t xml:space="preserve">Derivado del recorte Presupuestal sufrido en la partida que soporta las acciones desarrolladas en los Lineamientos para la Operación de Acciones de Políticas Transversales con Población Indígena, a cargo de esta Coordinación General de Infraestructura Indígena, no cuenta con recursos para realizar acciones de colaboración interinstitucional. Es importante resaltar que éste Instituto aporta el 100% o la mayoría de los recursos establecidos en los Convenios con éstas Instituciones, para el desarrollo de acciones en favor de la población indígena y afrodescendiente, de otra manera, no se firman Convenios. </t>
  </si>
  <si>
    <t xml:space="preserve">Debido a los cambios sustantivos en el programa presupuestario P103, la Matriz de Indicadores de Resultados (MIR) fue modificada. Especificamente, el nuevo componente de propuestas de colaboración promovidas ante entes públicos de los tres niveles de gobierno representa el bien o servicio que genera el programa a fin de lograr la incorporación de la pertiencia cultural en las acciones y programas de los tres niveles de gobierno, lo cual, a su vez, permite que las comunidades indígenas y afromexicanas cuenten con mecanismos para la coordinación intercultural. El cambio en la metdología implicó un ajuste en las metas anuales del indicador. </t>
  </si>
  <si>
    <t xml:space="preserve">Con fundamento en el artículo 26 de la Ley de Planeación, el Instituto Nacional de los Pueblos Indígenas (INPI), de conformidad con los %u201CCriterios para elaborar, dictaminar, aprobar y dar seguimiento a los programas derivados del Plan Nacional de Desarrollo 2019-2024%u201D (Criterios), emitidos por la Secretaría de Hacienda y Crédito Público (SHCP), el Instituto Nacional de los Pueblos Indígenas (INPI) formuló el Programa Especial de los Pueblos Indígenas y Afromexicanos 2020-2024. Al respecto, en el PEPIA se está considerando la participación de 41 Dependencias y Entidades de la Administración Pública para la instrumentación de las acciones puntuales. </t>
  </si>
  <si>
    <t xml:space="preserve">Derivado del recorte Presupuestal sufrido, por esta Coordinación General de Infraestructura Indígena, el cual impactó de manera directa y no se firmarán Convenios de Colaboración con otras Instituciones para el desarrollo de acciones en favor de la población indígena y afrodescendiente, por lo que no se desarrollarán reuniones de seguimiento. </t>
  </si>
  <si>
    <t xml:space="preserve">depende de las solictudes y calendarios definidos por el Congreso de la Unión y en su caso, por los Congresos Locales de las Entidades Federativas. </t>
  </si>
  <si>
    <t xml:space="preserve">La Coordinación de Plaenación y Evaluación realizó un análisis de los alcances de los documentos que contendrán los criterios orientadores para que las instacias que participen en la hechura de la política pública que da atención a la población indígena logren la incorporación de la pertienencia cultural. Estos documentos pretenden ser tecnicamente rigurosos y basados en literatura y opiniones relevantes y actualizadas en el tema, de tal manera que el ajuste en la meta responde principalmente al tiempo y esfuerzo que requirirá la elaboración de dichos documentos. La Coordinación de Plaenación y Evaluación realizó un análisis de los alcances de los documentos que contendrán los criterios orientadores para que las instacias que participen en la hechura de la política pública que da atención a la población indígena logren la incorporación de la pertienencia cultural. Estos documentos pretenden ser tecnicamente rigurosos y basados en literatura y opiniones relevantes y actualizadas en el tema, de tal manera que el ajuste en la meta responde principalmente al tiempo y esfuerzo que requirirá la elaboración de dichos documentos. </t>
  </si>
  <si>
    <t xml:space="preserve">De conformidad con lo establecido en el artículo 13 del Estatuto Orgánico del Instituto Nacional de los Pueblos Indígenas, publicado en el Diario Oficial de la Federación el 20 de marzo de 2019; la Coordinación General de Derechos Indígenas, impulsa y coordina acciones para el reconocimiento, implementación y protección de los derechos de los pueblos y comunidades indígenas y afromexicanas; para el ejercicio de la libre determinación y autonomía, reconocimiento como sujetos de derecho, adecuación de su marco jurídico, representación política, procesos de consulta y participación política. En este contexto, se redujo la meta anual del 2020 para dar atención, al seguimiento de los proyectos prioritarios, cuya misión es dar el impulso al Desarrollo Integral y Sustentable de los Pueblos y Comunidades Indígenas, como son: el %u201CPrograma de Desarrollo del Istmo de Tehuantepec%u201D y el %u201CProyecto de Desarrollo Tren Maya%u201D.%u201D, de manera específica. </t>
  </si>
  <si>
    <t xml:space="preserve">Se trata de un indicador sujeto a demanda </t>
  </si>
  <si>
    <t xml:space="preserve">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primer semestre del 2020. </t>
  </si>
  <si>
    <t xml:space="preserve">En cumplimiento a los Lineamientos Generales para la Evaluación de los Programas Federales de la Administración Pública Federal y al Decreto de Presupuesto de Egresos de la Federación para el Ejercicio Fiscal 2020, la Secretaría de Hacienda y Crédito Público y el Consejo Nacional de Evaluación de la Política de Desarrollo Social publicó el Programa Anual de Evaluación (PAE) para dar a conocer las evaluaciones que se llevarán a cabo durante el presente ejercicio fiscal y a los programas federales que aplican. En el PAE quedó mandatado que el INPI no deberá realizar ninguna evaluación externa a sus Progrmas Presupuestarios, solo se realizarán Fichas Inicales de Monitoreo y Evaluación 2019-2020 para los programas presupuestarios U-011, S-249, S-178 y S-179, mismas que están programadas para el cuarto trimestre el año. </t>
  </si>
  <si>
    <t xml:space="preserve">Se trata de indicador sujeto a demanda </t>
  </si>
  <si>
    <t xml:space="preserve">Debido a la contingencia sanitaria por la pandemia de COVID-19 en el país se supendieron las labores indispensables en la Administración Pública Federal, lo cual implicó que la solicitud de los reportes trimestrales de los programas del Anexo Transversal 10 (AT10) no pudiera realizarse. La Coordinación General de Planeación y Evaluación consideró pertinente que los reportes de los programas del AT10 se soliciten a partir del segundo trimestre, lo cual ofrece un margen de tiempo suficiente para que las dependencias realicen las modificaciones pertinentes en la programación del ejercicio presupuestario destinado a pueblos y comunidades indígenas. </t>
  </si>
  <si>
    <t>P014 Gestión del Sistema Nacional de Archivos</t>
  </si>
  <si>
    <t>Garantizar a la población el derecho de participar activamente en los procesos democráticos de la Nación, mediante el acceso pleno a la información contenida en los documentos que describen el quehacer gubernamental e institucional de los sujetos obligados por la Ley General de Archivos.</t>
  </si>
  <si>
    <t>Índice de Transparencia Focalizada (ITF)</t>
  </si>
  <si>
    <t>Los sujetos obligados por la Ley General de Archivos, realizan una adecuada gestión documental de sus archivos institucionales.</t>
  </si>
  <si>
    <t>(Numero de sujetos obligados de la APF que cuentan con Catálogo de disposición documental dictaminado, con Dictamen de destino final y Constancias de capacitación)/ Número de sujetos obligados de la Administración Pública Federal)*100</t>
  </si>
  <si>
    <t xml:space="preserve">Instrumento </t>
  </si>
  <si>
    <t>Porcentaje de Catálogos de Disposición Documental dictaminados con respecto al número de solicitudes de validación y registro atendidas.</t>
  </si>
  <si>
    <t>Catálogo de disposición documental dictaminado</t>
  </si>
  <si>
    <t>(N° de catálogos de disposición documental dictaminados/N° de solicitudes de validación y registro atendidas )*100</t>
  </si>
  <si>
    <t xml:space="preserve">Dictamen </t>
  </si>
  <si>
    <t>Constancia de capacitación en materia de organización archivística otorgada.</t>
  </si>
  <si>
    <t>(Número de constancias de cursos de capacitación otorgadas/Número de participantes a los cursos de capacitación)*100</t>
  </si>
  <si>
    <t xml:space="preserve">Actividad </t>
  </si>
  <si>
    <t>Porcentaje de constancias otorgadas con respecto al número de participantes a los cursos.</t>
  </si>
  <si>
    <t>Solicitud de disposición final dictaminada.</t>
  </si>
  <si>
    <t>Método de cálculo:  (Número de  solicitudes de disposición final dictaminadas/Número de  solicitudes de disposición final atendidas)*100</t>
  </si>
  <si>
    <t xml:space="preserve">Solicitud </t>
  </si>
  <si>
    <t>Porcentaje de solicitudes de destino final dictaminadas con respecto al número de atendidas.</t>
  </si>
  <si>
    <t>Atención de las solicitudes de asesoría para instrumentos de control y consulta archivística y solicitudes de destino final.</t>
  </si>
  <si>
    <t>(Número de asesorías proporcionadas/Número de solicitudes de asesoría ingresadas)*100</t>
  </si>
  <si>
    <t xml:space="preserve">Asesoría </t>
  </si>
  <si>
    <t>Porcentaje de asesorías atendidas con respecto a las ingresadas.</t>
  </si>
  <si>
    <t>Impartición de conferencias archivísticas y capacitación, para la profesionalización de los sujetos obligados.</t>
  </si>
  <si>
    <t>(Número de actividades de capacitación realizadas/(Número de solicitudes de capacitación ingresadas)*100</t>
  </si>
  <si>
    <t>Porcentaje de actividades de capacitación realizadas con respecto a las solicitadas.</t>
  </si>
  <si>
    <t>Atención a las solicitudes de validación y registro de instrumentos de control y consulta archivística.</t>
  </si>
  <si>
    <t>(Número de solicitudes de validación y registro atendidas / Número de solicitudes de validación y registro ingresadas)*100</t>
  </si>
  <si>
    <t>Atención a las solicitudes de destino final.</t>
  </si>
  <si>
    <t>(Número de solicitudes de destino final atendidas/Número de solicitudes de destino final ingresadas)*100</t>
  </si>
  <si>
    <t>Porcentaje de solicitudes de destino final atendidas con respecto a las ingresadas.</t>
  </si>
  <si>
    <t xml:space="preserve">Se identificó que el número de sujetos obligados que tramitaron Catálogos de Disposición Documental y Capacitación en comparación con los que tramitaron Solicitudes de Dictamen de Baja es diferente derivado a que un sujeto obligado puede tramitar más de una solicitud de dictamen y una solicitud puede contener un inventario documental con volúmenes mayúsculos de expedientes para su revisión. </t>
  </si>
  <si>
    <t xml:space="preserve">Durante el periodo se recibieron una gran cantidad de solicitudes de baja documental por parte de las Dependencias y Entidades de la APF, integradas por un número masivo de volúmenes que contienen una infinidad de documentos; para atender estas solicitudes se cuenta con un número limitado de personas servidoras públicas (sólo cuatro, para ser precisos) y eso genera retrasos en la emisión del dictamen correspondiente.  En este mismo orden de ideas, el indicador se mide a través de tres elementos, la capacitación del personal que atiende los archivos en cada organismo, el Catálogo de disposición documental dictaminado por el AGN y los dictámenes de transferencia secundaria a archivos históricos o de baja documental. Este último precisamente es que genera rezagos en el cumplimiento del indicador, sobre todo, porque aún existe un rezago histórico en la atención de esta tarea y la norma (que está siendo actualizada), indica que los dictámenes de baja se extienden en el orden en que estos se reciben.   Dado el volumen de solicitudes de dictaminación de destino final de documentos, la precaria atención que se le da a esta tarea deriva, en principio por el minúsculo número de personas que lo atienden y, en segundo término, por el rezago histórico, estos no permiten cumplir con uno de los tres elementos que garantizan la adecuada gestión del Sistema Nacional de Archivos, cuyo propósito se mide a través de este indicador. </t>
  </si>
  <si>
    <t xml:space="preserve">Debido a que se esta trabajando el  rezago de Catálogos de 2019 ( quedando aún 16 Catálogos por dictaminar de este rezago) , no  se ha avanzado con los Catálogos de Disposición Documental del 2020. </t>
  </si>
  <si>
    <t xml:space="preserve">Al atender el rezago de Catálogos 2019, no se continuo con la revisión de los  7 Catálogos 2020 que faltaban por dictaminar. </t>
  </si>
  <si>
    <t>Se atendieron a 64 Sujetos Obligados en los talleres de instrumentos archivísticos,  impartidos de marzo a mayo, con una audiencia de 179  asistentes virtuales.</t>
  </si>
  <si>
    <t xml:space="preserve">Por lo cual se suman los 179  mas 54 de enero a marzo suman 253 constancias de participantes. (PENDIENTES DE ELABORACIÓN 47) </t>
  </si>
  <si>
    <t xml:space="preserve">Se atendieron 555 solicitudes, de las cuales 89 fueron procedentes de emisión de Dictamen de Baja por cumplir con los requerimientos técnicos solicitados y el resto fueron atendidas,  pero se emitieron 425 respuestas de cancelación a solicitud de la Dependencia y 41 de improcedencia por no cubrir los requerimientos técnicos archivísticos.  </t>
  </si>
  <si>
    <t xml:space="preserve">Por lo anterior, el mayor porcentaje de solicitudes ingresadas, fueron de solicitudes de cancelación (76.5 %), por lo que  a pesar de ser atendidas no se les emite dictamen de procedencia. Asimismo, otro porcentaje correspondiente al 7.3 % tuvieron resultado improcedente, por lo que tampoco se les emitió dicho dictamen. </t>
  </si>
  <si>
    <t>El servicio de asesorías es a petición de parte y el área responsable otorga el servicio de capacitación a todos los sujetos obligados del país y tiene a su cargo la revisión del cumplimiento normativo de la APF. Adicional, se implementó la contingencia sanitaria del Coronavirus. De enero a junio 14 Sujetos obligados solicitaron asesoría referente al procedimiento de bajas documentales y DCAI. En el mes de mayo solicitaron asesoría  408  Sujetos Obligados más 17 atendidos de  enero a marzo, suman un total  425 Sujetos Obligados atendidos hasta junio.</t>
  </si>
  <si>
    <t xml:space="preserve">De un total de 14 solicitudes de asesorías, se cancelaron 3. Por lo anterior, solamente se brindaron 11 asesorías con relación al procedimiento de bajas documentales y DCAI (presenciales, por correo electrónico y telefónicas) De los Sujetos Obligados que solicitaron asesoría, se atendió  a  950 servidores públicos de manera virtual </t>
  </si>
  <si>
    <t xml:space="preserve">Aumenta la inversión de tiempo para revisar los inventarios voluminosos contenidos en las solicitudes de Dictamen de Baja, por lo tanto disminuye la probabilidad de atender a otros sujetos obligados. Lo anterior, influye para que la coincidencia Catálogos, Dictámenes y Capacitación sea menor. </t>
  </si>
  <si>
    <t xml:space="preserve">Se recibieron de enero a mayo  65 Catálogos de Disposición para ratificar sus dictámenes de validación de los cuales 58 se cuantifican como validados para el 2020.  El área responsable de atender dichas solicitudes también tienen que proporcionar servicios de capacitación y asesorías a todos los sujetos obligados del país, así como la revisión de cumplimiento normativo de los sujetos obligados de la APF. </t>
  </si>
  <si>
    <t xml:space="preserve">Se tienen pendientes de dictaminar 6 Catálogos de Disposición. </t>
  </si>
  <si>
    <t xml:space="preserve">El área responsable de atender las solicitudes apoyó en actividades de la Coordinación de Archivos del AGN derivado de la actualización del estatuto el 5 de febrero de 2020. </t>
  </si>
  <si>
    <t xml:space="preserve">De acuerdo a las solicitudes rezagadas desde 2015, durante los meses de enero a junio solo se pudieron atender 555 solicitudes. </t>
  </si>
  <si>
    <t>P015 Promover el desarrollo, seguimiento y evaluación de políticas públicas integrales anticorrupción y la administración de la Plataforma Digital Nacional</t>
  </si>
  <si>
    <t>AYM-Secretaría Ejecutiva del Sistema Nacional Anticorrupción</t>
  </si>
  <si>
    <t>4-Función Pública</t>
  </si>
  <si>
    <t>10-Transparencia y rendición de cuentas</t>
  </si>
  <si>
    <t>Contribuir a la generación de resultado óptimos en la prevención, detección, regulación y sanción de hechos de corrupción y faltas administrativas mediante mecanismos de coordinación entre las instituciones del Sistema Nacional Anticorrupción</t>
  </si>
  <si>
    <t>((Tasa de Prevalencia de Corrupción (i) - Tasa de Prevalencia de Corrupción (j)) / Tasa de Prevalencia de Corrupción (j)) * 100    (i) = Tasa de Prevalencia de Corrupción en el año de medición  (j) = Tasa de Prevalencia de Corrupción en el año inmediato anterior</t>
  </si>
  <si>
    <t>Tasa de Prevalencia de Corrupción</t>
  </si>
  <si>
    <t>El Comité Coordinador del Sistema Nacional Anticorrupción cuenta con mecanismos de coordinación e insumos técnicos en materia de prevención, detección, regulación y sanción de hechos de corrupción y faltas administrativas</t>
  </si>
  <si>
    <t>(Insumos técnicos realizados por la Secretaría Ejecutiva del Sistema Nacional Anticorrupción / Insumos técnicos requeridos por el Comité Coordinador y/o propuestos por la Comisión Ejecutiva) * 100</t>
  </si>
  <si>
    <t>Porcentaje de Insumos Técnicos realizados por la Secretaría Ejecutiva del Sistema Nacional Anticorrupción (SESNA)</t>
  </si>
  <si>
    <t>Mecanismos de Colaboración y Coordinación con los integrantes del Sistema Nacional Anticorrupción establecidos</t>
  </si>
  <si>
    <t xml:space="preserve">(Calificación Encuesta 1 + Calificación Encuesta 2 + Calificación Encuesta n / Total Encuestas Realizadas) </t>
  </si>
  <si>
    <t xml:space="preserve">Promedio </t>
  </si>
  <si>
    <t>Estratégico - Calidad - Anual</t>
  </si>
  <si>
    <t>Promedio de Calificación de las Encuestas de Percepción de los Integrantes del Sistema Nacional Anticorrupción</t>
  </si>
  <si>
    <t>Plataforma Digital Nacional Integrada con los Sistemas 1, 2 y 3 de la Ley General del Sistema Nacional Anticorrupción</t>
  </si>
  <si>
    <t xml:space="preserve">D = S + I  / 20 * 100    S = Valores de 1 a 10.  I = Valores de 1 a 10. </t>
  </si>
  <si>
    <t>Porcentaje de Servicios Tecnológicos y de Infraestructura disponible para el Uso y el Funcionamiento de la Plataforma Digital Nacional</t>
  </si>
  <si>
    <t>Especificaciones Técnicas y Estándares de Datos de los Sistemas 4, 5 y 6 de la Ley General del Sistema Nacional Anticorrupción Publicados</t>
  </si>
  <si>
    <t>Publicación de Especificaciones = (Especificaciones Técnicas Generadas / Número Especificaciones Programadas) * 100</t>
  </si>
  <si>
    <t>Porcentaje de las especificaciones publicadas en el portal web de la Plataforma Digital Nacional</t>
  </si>
  <si>
    <t>Políticas Públicas orientadas a la prevención, detección y sanción de faltas administrativas y hechos de corrupción aprobadas por el Comité Coordinador del Sistema Nacional Anticorrupción</t>
  </si>
  <si>
    <t>([Entidades (Ejecutivo) / Total Entidades * 1/3] + [Entidades (Legislativo) / Total Entidades * 1/3] + [Entidades (Judicial) / Total Entidades * 1/3]) * 100    Donde:    Entidades Ejecutivo = Número de Entidades Federativas cuya Administración Pública contó con plan o programa anticorrupción.  1/3 Ejecutivo = Ponderación para Ejecutivo Estatal.    Entidades Legislativo = Número de Entidades Federativas donde el Congreso o Asamblea Legislativa contó con un plan o programa anticorrupción.  1/3 Legislativo = Ponderación para el Legislativo Estatal.    Entidades Judicial = Número de Entidades Federativas donde el Tribunal Superior de Justicia y/o el Consejo de la Judicatura contaron con un plan o programa anticorrupción.  1/3 Judicial = Ponderación para Judicial Estatal.    Total Entidades = 32 Entidades Federativas del país.    Suma de Ponderaciones = 1</t>
  </si>
  <si>
    <t>Porcentaje de Aplicación de Programas Anticorrupción en Entidades Federativas</t>
  </si>
  <si>
    <t>[[(Acciones Atendidas (e) / Total de Acciones) * 0.5] + [( Acciones Atendidas (j1) / Total de Acciones) + (Acciones Atendidas (j2) / Total de Acciones) + (Acciones Atendidas (j3) / Total de acciones)] * 0.5] * 100    Acciones Atendidas = Corresponde a la suma de acciones consideradas en el programa anticorrupción por el Poder Ejecutivo y el Poder Judicial:  1.- Procesos de Contratación de Servidores Públicos  2.- Procesos de Adquisiciones + E7  3.- Procesos de Contratación de Bienes y Servicios  4.- Procesos de Contratación y Ejecución de Obra Pública  5.- Procesos de Arrendamientos  6.- Procesos de Presupuestación  7.- Otros    Acciones Atendidas = tipos de trámites, procesos, servicios y/o medidas considerados o atendidos en los planes o programas anticorrupción para disminuir o prevenir los actos de corrupción.</t>
  </si>
  <si>
    <t>Porcentaje Federal de Acciones Anticorrupción</t>
  </si>
  <si>
    <t>Desarrollo de Programas de Implementación de la Política Nacional Anticorrupción</t>
  </si>
  <si>
    <t>(Programas de Implementación Desarrollados / Programas de Implementación Programados) * 100</t>
  </si>
  <si>
    <t>Gestión - Eficacia - Anual</t>
  </si>
  <si>
    <t>Porcentaje de Avance en el Desarrollo de Programas de Implementación</t>
  </si>
  <si>
    <t>Adquisición y/o Arrendamiento de la Infraestructura necesaria para el Funcionamiento de la Plataforma Digital Nacional</t>
  </si>
  <si>
    <t>(Infraestructura Adquirida y/o Arrendada / Total Infraestructura Necesaria) * 100</t>
  </si>
  <si>
    <t>Gestión - Economía - Anual</t>
  </si>
  <si>
    <t>Porcentaje de Infraestructura Adquirida y/o Arrendada</t>
  </si>
  <si>
    <t>Seguimiento a las Acciones de Coordinación con los Integrantes del Sistema Nacional Anticorrupción y los Entes Públicos</t>
  </si>
  <si>
    <t>(((Número de Acciones Estratégicas Realizadas con el SEA 1 / Total de Acciones Estratégicas Acordadas) + (Número de Acciones Estratégicas Realizadas con el SEA 2 / Total de Acciones Estratégicas Acordadas) + (Número de Acciones Estratégicas Realizadas con el SEA n / Total de Acciones Estratégicas Acordadas)) / Total de Sistemas Estatales Anticorrupción Instalados) * 100</t>
  </si>
  <si>
    <t>Porcentaje de Cumplimiento de las Acciones Estratégicas Comunes con los Sistemas Estatales Anticorrupción en la Implementación de la Política Nacional Anticorrupción</t>
  </si>
  <si>
    <t>Implementación de la Estrategia de Difusión</t>
  </si>
  <si>
    <t>(Número de Actividades Implementadas / Total de Actividades Programadas en el Semestre) * 100</t>
  </si>
  <si>
    <t>Porcentaje de Avance de la Estrategia de Difusión</t>
  </si>
  <si>
    <t>Implantación del Modelo de Seguimiento y Evaluación de la Corrupción (MOSEC)</t>
  </si>
  <si>
    <t>(Indicadores del MOSEC con Registro de Información en el Periodo t / Indicadores Incluidos en el MOSEC en el Periodo t) * 100</t>
  </si>
  <si>
    <t>Porcentaje de Indicadores del MOSEC con Registro de Información</t>
  </si>
  <si>
    <t>Seguimiento a la Mesa de Ayuda de la Plataforma Digital Nacional</t>
  </si>
  <si>
    <t>Seguimiento de la Mesa de Ayuda = (Incidencias Resueltas / Incidencias Reportadas) * 100</t>
  </si>
  <si>
    <t>Porcentaje de Reportes o Incidencias Resueltas</t>
  </si>
  <si>
    <t>Desarrollo del Estudio y Análisis de los Datos Contenidos en los Sistemas de Sujetos Obligados proveedores de la información para el Desarrollo de Especificaciones Técnicas y Estándares de Datos</t>
  </si>
  <si>
    <t>(Estudios Realizados / Estudios Programados) * 100</t>
  </si>
  <si>
    <t>Porcentaje de Estudios requeridos para desarrollar Especificaciones Técnicas y Estándares de Datos que garanticen la Interoperabilidad de sus Datos</t>
  </si>
  <si>
    <t>Realización de Sesiones Ordinarias del Comité Coordinador del Sistema Nacional Anticorrupción</t>
  </si>
  <si>
    <t>(Sesiones Ordinarias Organizadas y Celebradas / Total de Sesiones que ordenan las normas aplicables) * 100</t>
  </si>
  <si>
    <t>Porcentaje de Sesiones Ordinarias, Organizadas y Celebradas</t>
  </si>
  <si>
    <t>El avance alcanzado a la fecha de este reporte es de 28.87% = (((67 de actividades estratégicas implementadas por las SESEAs / 116 de actividades estratégicas programadas durante el primer semestre) *100 ))/2 por que considera la mitad del periodo.  SESEAs= Secretarías Ejecutivas de los Sistemas Estatales Anticorrupción.</t>
  </si>
  <si>
    <t xml:space="preserve">Sin comentarios adicionales.  </t>
  </si>
  <si>
    <t xml:space="preserve">El avance alcanzado a la fecha de este reporte es de 49.07% = ((106 de actividades implementadas / 216 de actividades programadas en año) *100 ).  </t>
  </si>
  <si>
    <t xml:space="preserve">Con respecto a este indicador, conviene señalar que la puesta en marcha del Modelo de Seguimiento y Evaluación de la Corrupción depende de la aprobación del Comité Coordinador del Sistema Nacional Anticorrupción. En el transitorio cuarto del Acuerdo mediante el cual el Comité Coordinador del Sistema Nacional Anticorrupción aprueba la Política Nacional Anticorrupción se solicita a la Secretaría Ejecutiva del Sistema Nacional Anticorrupción la elaboración del anteproyecto de MOSEC y su presentación al Comité Coordinador durante el segundo semestre de 2020, una vez que fuese aprobado por la Comisión Ejecutiva de la SESNA. </t>
  </si>
  <si>
    <t xml:space="preserve">Se anticipa que la aprobación y puesta en marcha del MOSEC no ocurrirá sino hasta inicios de 2021; por lo que no será posible reportar avances en este indicador durante 2020  </t>
  </si>
  <si>
    <t>seguimiento a la mesa de ayuda= (incidencias resueltas 143 / incidencias reportadas 145 ) * 100 La meta se sobrepasa debido a que se ha priorizado la conexión de los sistemas. En su inicio, sólo una persona se encargaba de atender las dudas técnicas. Además, las incidencias recibidas a través de la mesa de ayuda eran más complejas. Sin embargo, cuando la actividad se volvió prioritaria y se diagnóstico que se necesitaba a más miembros del equipo técnico para dar pronta respuesta a cada incidencia, la USTPDN optó por involucrar al equipo técnico y así aprovechar las capacidades técnicas de cada integrante.</t>
  </si>
  <si>
    <t xml:space="preserve">Los sujetos obligados han recibido la asistencia técnica adecuada, que ha permitido el óptimo desarrollo de APIs (mecanismos tecnológicos para interconectar sistemas de información). Así, 7 entidades federativas han sido aprobadas para su conexión en ambiente de desarrollo (condiciones técnicas para realizar pruebas, no se necesitan los datos reales porque sólo se verifica de manera segura y privada el adecuado funcionamiento del API) con la Plataforma Digital Nacional. Asimismo, 1 órgano constitucional autónomo también logró su conexión en ambiente de desarrollo. </t>
  </si>
  <si>
    <t xml:space="preserve">La USTPDN tiene la prioridad de interconectar los datos de las entidades federativas; para esto, es necesario dar atención técnica a una diversa cantidad de sujetos obligados con distintos niveles de capacidades técnicas. A medida que se avanza en el proceso de interconexión, las solicitudes y las dudas se han vuelto más complejas.   </t>
  </si>
  <si>
    <t xml:space="preserve">(Estudios realizados = 2 / estudios programados = 3)*100 .  La meta se sobrepasa porque se aprovecha el Estándar de Datos para las Contrataciones Abiertas (EDCA) mientras se trabaja en los otros dos estándares. En 2019, se logró implementar las especificaciones técnicas para los primeros 3 sistemas. En este sentido, para el año 2020, se pretende que se logre establecer las especificaciones técnicas que garanticen la interoperabilidad para los sistemas (4) de información y comunicación del Sistema Nacional Anticorrupción, (5) denuncias públicas de faltas administrativas y hechos de corrupción y (6) información pública de contrataciones. Es decir, se tienen programados 3 estudios que contemplen los datos de otros entes públicos que deban interconectarse con la Plataforma. A partir, de un análisis, la Secretaría Ejecutiva de Sistema Nacional Anticorrupción realizó una propuesta a la Auditoría Superior de la Federación sobre el diccionario de datos para el sistema de información y comunicación del Sistema Nacional Anticorrupción y el Sistema Nacional de Fiscalización (sistema 4), este diccionario de datos tendrá que ser aprobado por el Sistema Nacional de Fiscalización. En cuanto al sistema de información pública de contrataciones (sistema 6) se ha evaluado la idoneidad del EDCA; este es un estándar internacional adoptado por varios países. </t>
  </si>
  <si>
    <t xml:space="preserve">Los sujetos obligados con datos referentes a contrataciones públicas ya cuentan con las especificaciones técnicas del Estándar de Datos para las Contrataciones Abiertas publicadas en la Plataforma Digital Nacional. Esto les permite seguir trabajando en que los sistemas de contrataciones sean interoperables con la Plataforma Digital Nacional. En cuento al sistema de información y comunicación del Sistema Nacional de Fiscalización y del Sistema Nacional Anticorrupción, las instituciones competentes en la materia ya cuentan con un insumo que pueden tomar en cuenta para interconectarse a la PDN, en términos de los artículos 49 y 54 de la Ley General del Sistema Nacional Anticorrupción.  </t>
  </si>
  <si>
    <t xml:space="preserve">El Estándar de Datos para las Contrataciones Abiertas (EDCA) y su adecuada implementación en sistemas de contrataciones públicas permitiría la adecuada interconexión con la Plataforma Digital Nacional además de ya haber sido puesto a prueba a nivel internacional. Asimismo, se ha propuesto a la Auditoría Superior de la Federación un diccionario de datos; éste queda a consideración de las instancias correspondientes en materia de fiscalización.    </t>
  </si>
  <si>
    <t xml:space="preserve">El Comité Coordinador, durante el periodo reportado, se ha encontrado jurídicamente impedido para celebrar sesión alguna debido al establecimiento, por parte de la Secretaría de Salud, de las medidas extraordinarias derivadas del reconocimiento de la epidemia por el virus SARS-CoV2 como enfermedad grave de atención prioritaria, y su posterior declaración como emergencia sanitaria por causa de fuerza mayor. </t>
  </si>
  <si>
    <t xml:space="preserve">Derivado de la contingencia sanitaria, el Comité Coordinador no ha podido celebrar sesiones. En este sentido, no se ha sometido a consideración del Comité Coordinador ni, por lo tanto, ha sido aprobado por dicho órgano colegiado insumo técnico alguno.  </t>
  </si>
  <si>
    <t xml:space="preserve">Derivado de la contingencia sanitaria que se vive en el país a partir del mes de marzo y que ocasionaron los ajustes presupuestarios en el segundo semestre del presente ejercicio fiscal, imposibilitan el desarrollo de las acciones estratégicas comunes con los Sistemas Estatales Anticorrupción, en la implementación de la Política Nacional Anticorrupción, establecidas en diciembre de 2019, ya que su cumplimiento depende de recursos en los Capítulos 2000 y 3000 que fueron sustancialmente reducidos. </t>
  </si>
  <si>
    <t>P016 Planeación, diseño, ejecución y evaluación del Sistema Nacional de Mejora Continua de la Educación</t>
  </si>
  <si>
    <t>AYN-Comisión Nacional para la Mejora Continua de la Educación</t>
  </si>
  <si>
    <t>5-Educación</t>
  </si>
  <si>
    <t>6-Otros Servicios Educativos y Actividades Inherentes</t>
  </si>
  <si>
    <t>5-Complemento a los Servicios Educativos</t>
  </si>
  <si>
    <t>Contribuir a la garantía del derecho a una educación obligatoria de calidad con equidad</t>
  </si>
  <si>
    <t>P20-24ems (t+5) -P20-24ems + (t)</t>
  </si>
  <si>
    <t xml:space="preserve">Otra-Deficiencia de proporciones </t>
  </si>
  <si>
    <t>Estratégico - Eficacia - Quinquenal</t>
  </si>
  <si>
    <t xml:space="preserve">Cambio en el porcentaje de personas entre 20 y 24 años  de edad que cuentan con al menos la Educación Media Superior completa </t>
  </si>
  <si>
    <t>IDC (t+3) - IDC (t)</t>
  </si>
  <si>
    <t>Estratégico - Eficacia - Trianual</t>
  </si>
  <si>
    <t>Cambio en la carencia global de competencias evaluadas en PISA  (ciencias)</t>
  </si>
  <si>
    <t xml:space="preserve">Otra-Diferencia de proporciones </t>
  </si>
  <si>
    <t>Cambio en la carencia global de competencias evaluadas en PISA  (lectura)</t>
  </si>
  <si>
    <t>Cambio en la carencia global de competencias evaluadas en PISA   (matemáticas)</t>
  </si>
  <si>
    <t>Coordinar el Sistema Nacional de Mejora Continua de la Educación mediante la implementación de lineamientos, criterios y recomendaciones por parte de los actores educativos.</t>
  </si>
  <si>
    <t>(Número de autoridades educativas encuestadas satisfechas con el funcionamiento del sistema / Número de  autoridades educativas encuestadas)*100</t>
  </si>
  <si>
    <t>Porcentaje de integrantes del   Sistema Nacional de Mejora Continua de la Educación satisfechos con el funcionamiento del sistema</t>
  </si>
  <si>
    <t>Recomendaciones para la mejora del aprendizaje escolar, el desempeño de docentes y directivos y la organización y gestión escolar emitidas</t>
  </si>
  <si>
    <t>(Número de recomendaciones específicas emitidas / Número de recomendaciones específicas programadas) x 100</t>
  </si>
  <si>
    <t>Porcentaje de recomendaciones específicas emitidas para la mejora del aprendizaje escolar, el desempeño de docentes y directivos y la organización y gestión escolar emitidas</t>
  </si>
  <si>
    <t>Estadísticas e indicadores de resultados para monitorear la mejora educativa formulados</t>
  </si>
  <si>
    <t>(Número de estadísticas e indicadores formulados / Número de  estadísticas e indicadores programados) x 100</t>
  </si>
  <si>
    <t>Porcentaje de estadísticas, indicadores y bases de datos publicados</t>
  </si>
  <si>
    <t>Estrategia de coordinación interinstitucional para el diseño, implementación y evaluación de lineamientos, criterios y recomendaciones para la mejora continua de la educación a nivel nacional implementada</t>
  </si>
  <si>
    <t>(Número de etapas del Programa del Sistema Nacional para la Mejora Continua de la Educación desarrolladas / Número de etapas del Programa del Sistema Nacional para la Mejora Continua de la Educación programadas) x 100</t>
  </si>
  <si>
    <t>Porcentaje de etapas para el diseño del Programa del Sistema Nacional para la Mejora Continua de la Educación desarrolladas</t>
  </si>
  <si>
    <t>Estudios, investigaciones y evaluaciones diagnósticas, formativas, integrales, válidas y oportunas para la mejora del aprendizaje escolar, el desempeño de docentes y directivos, la organización y gestión escolar, y las políticas y programas educativos realizados</t>
  </si>
  <si>
    <t>(Número de etapas del  Programa de Mediano Plazo de Estudios Investigaciones y Evaluaciones desarrolladas / Número de etapas del Programa de Mediano Plazo de Estudios Investigaciones y Evaluaciones programadas) x 100</t>
  </si>
  <si>
    <t xml:space="preserve">Porcentaje de etapas para el diseño del Programa de Mediano Plazo de Estudios Investigaciones y Evaluaciones desarrolladas </t>
  </si>
  <si>
    <t>Lineamientos para el desarrollo y la mejora educativa de los actores escolares y autoridades educativas, derivados de estudios, investigaciones y evaluaciones integrales emitidos</t>
  </si>
  <si>
    <t>(Número de lineamientos, criterios, recomendaciones y programas para el desarrollo y la mejora educativa emitidos / Número de  lineamientos, criterios, recomendaciones y programas para el desarrollo y la mejora educativa programados) x 100</t>
  </si>
  <si>
    <t>Porcentaje de lineamientos, criterios, recomendaciones y programas para el desarrollo y la mejora educativa de los actores escolares y autoridades educativas, derivados de estudios, investigaciones y evaluaciones integrales emitidos</t>
  </si>
  <si>
    <t>Promoción del uso de la información y resultados de estudios, investigaciones y evaluaciones entre los actores escolares y educativos realizada</t>
  </si>
  <si>
    <t>(Número de publicaciones y acciones de difusión realizadas  / Número de publicaciones y acciones de difusión programadas) x 100</t>
  </si>
  <si>
    <t xml:space="preserve">Porcentaje de publicaciones y acciones de difusión realizadas </t>
  </si>
  <si>
    <t>Definición del modelo para la construcción y emisión de recomendaciones para la mejora del aprendizaje escolar, el desempeño de docentes y directivos y la organización y gestión escolar</t>
  </si>
  <si>
    <t>(Número de etapas para el diseño del Modelo para la emisión de recomendaciones para la mejora del aprendizaje escolar, el desempeño de docentes y directivos y la organización y gestión escolar desarrolladas / Número de etapas para el diseño del Modelo para la emisión de recomendaciones para la mejora del aprendizaje escolar, el desempeño de docentes y directivos y la organización y gestión escolar programadas) x 100</t>
  </si>
  <si>
    <t>Porcentaje de etapas para el diseño del Modelo para la emisión de recomendaciones para la mejora del aprendizaje escolar, el desempeño de docentes y directivos y la organización y gestión escolar desarrolladas</t>
  </si>
  <si>
    <t>Fortalecimiento de capacidades técnicas e institucionales para promover procesos de mejora educativa a nivel estatal y local</t>
  </si>
  <si>
    <t>(Número de etapas para el diseño del Modelo para el fortalecimiento de capacidades técnicas e institucionales para promover procesos de mejora educativa a nivel estatal y local desarrolladas / Número de etapas para el diseño del Modelo para el fortalecimiento de capacidades técnicas e institucionales para promover procesos de mejora educativa a nivel estatal y local  programadas) x 100</t>
  </si>
  <si>
    <t>Porcentaje de etapas para el diseño del Modelo para el fortalecimiento de capacidades técnicas e institucionales para promover procesos de mejora educativa a nivel estatal y local desarrolladas</t>
  </si>
  <si>
    <t>Desarrollo del modelo para la elaboración y emisión de criterios técnicos para el desarrollo de procesos valorativos, cualitativos, continuos y formativos de la mejora continua de la educación que deben cumplir las instancias evaluadoras</t>
  </si>
  <si>
    <t>(Número de etapas del modelo para la elaboración y emisión de criterios técnicos para el desarrollo de procesos valorativos, cualitativos, continuos y formativos de la mejora continua de la educación que deben cumplir las instancias evaluadoras desarrolladas / Número de etapas del  Modelo  para la elaboración y emisión de criterios técnicos para el desarrollo de procesos valorativos, cualitativos, continuos y formativos de la mejora continua de la educación que deben cumplir las instancias evaluadoras programadas) x 100</t>
  </si>
  <si>
    <t>Porcentaje  de  etapas para el diseño del Modelo  para la elaboración y emisión de criterios técnicos para el desarrollo de procesos valorativos, cualitativos, continuos y formativos de la mejora continua de la educación que deben cumplir las instancias evaluadoras desarrollados</t>
  </si>
  <si>
    <t>Procesamiento de datos para la generación de estadísticas en diferentes niveles de desagregación hasta la escuela que permiten  monitorear la mejora continua</t>
  </si>
  <si>
    <t>(Número de estadísticas educativas procesadas / Número de estadísticas educativas programadas) x 100</t>
  </si>
  <si>
    <t xml:space="preserve">Porcentajes de estadísticas educativas desglosadas hasta nivel de escuela procesadas </t>
  </si>
  <si>
    <t>Elaboración de criterios para la formación, capacitación y actualización; el desarrollo de capacidades y el desarrollo de liderazgo y gestión, así como programas para el desarrollo de las maestras y maestros</t>
  </si>
  <si>
    <t>(Número de etapas para la formulación de criterios para la formación, capacitación y actualización; el desarrollo de capacidades y el desarrollo de liderazgo y gestión desarrolladas / Número de etapas para la formulación de criterios para la formación, capacitación y actualización; el desarrollo de capacidades y el desarrollo de liderazgo y gestión programadas) x 100</t>
  </si>
  <si>
    <t>Porcentaje de etapas para la formulación de criterios para la formación, capacitación y actualización; el desarrollo de capacidades y el desarrollo de liderazgo y gestión desarrolladas</t>
  </si>
  <si>
    <t>Formulación de estrategia para la construcción de indicadores para monitorear la mejora continua</t>
  </si>
  <si>
    <t>(Número de etapas de la estrategia para la construcción de indicadores desarrolladas / Número de etapas de la estrategia para la construcción de indicadores programadas) x 100</t>
  </si>
  <si>
    <t>Porcentaje de etapas para el diseño de la estrategia para la construcción de indicadores de resultados de la mejora educativa desarrolladas</t>
  </si>
  <si>
    <t>Seguimiento y actualización de las directrices para la mejora educativa</t>
  </si>
  <si>
    <t>(Número de informes y propuestas de actualización de las directrices elaboradas / Número de informes y propuestas de actualización de las directrices programados) x 100</t>
  </si>
  <si>
    <t>Porcentaje de avance del informe y propuestas de actualización de las directrices para la mejora educativa elaborados</t>
  </si>
  <si>
    <t>Desarrollo de materiales y recursos para promover el uso de información y resultados de estudios, investigaciones y evaluaciones entre los actores escolares y educativos</t>
  </si>
  <si>
    <t>(Número de etapas para el diseño de la  estrategia de mediano plazo para la elaboración de materiales y recursos para promover el uso de información y resultados de estudios, investigaciones y evaluaciones entre los actores escolares y educativos desarrolladas / Número etapas para el diseño de la  estrategia de mediano plazo para la elaboración de materiales y recursos para promover el uso de información y resultados de estudios, investigaciones y evaluaciones entre los actores escolares y educativos programadas) x 100</t>
  </si>
  <si>
    <t>Porcentaje de etapas para el diseño de la  estrategia de mediano plazo para la elaboración de materiales y recursos para promover el uso de información y resultados de estudios, investigaciones y evaluaciones entre los actores escolares y educativos desarrolladas</t>
  </si>
  <si>
    <t>Desarrollo conceptual y metodológico de estudios, investigaciones y evaluaciones integrales, diagnósticas y formativas de todos los componentes, procesos y resultados involucrados en el hecho educativo</t>
  </si>
  <si>
    <t>(Número de documentos conceptuales y metodológicos de estudios, investigaciones y evaluaciones integrales, diagnósticas y formativas de todos los componentes, procesos y resultados involucrados en el hecho educativo elaborados  / Número de documentos conceptuales y metodológico de estudios, investigaciones y evaluaciones integrales, diagnósticas y formativas de todos los componentes, procesos y resultados involucrados en el hecho educativo programados) x 100</t>
  </si>
  <si>
    <t xml:space="preserve">Porcentaje de documentos conceptuales y metodológicos de estudios, investigaciones y evaluaciones integrales, diagnósticas y formativas de todos los componentes, procesos y resultados involucrados en el hecho educativo elaborados </t>
  </si>
  <si>
    <t>(Número de etapas para la formulación de programas para el desarrollo de las maestras y maestros desarrolladas / Número de etapas para la formulación de programas para el desarrollo de las maestras y maestros programadas) x 100</t>
  </si>
  <si>
    <t>Porcentaje de etapas para la formulación de programas para el desarrollo de las maestras y maestros desarrolladas</t>
  </si>
  <si>
    <t>Formulación del modelo de uso de la información y el conocimiento generado por  estudios, investigaciones y evaluaciones educativas por parte de los actores escolares</t>
  </si>
  <si>
    <t>(Numero etapas para el diseño del Modelo de uso de la información y el conocimiento generado por  estudios, investigaciones y evaluaciones educativas por parte de los actores escolares desarrolladas / Número etapas para el diseño del Modelo de uso de la información y el conocimiento generado por  estudios, investigaciones y evaluaciones educativas por parte de los actores escolares programados) x 100</t>
  </si>
  <si>
    <t xml:space="preserve">Porcentaje de etapas para el diseño del Modelo de uso de la información y el conocimiento generado por  estudios, investigaciones y evaluaciones educativas por parte de los actores escolares desarrolladas </t>
  </si>
  <si>
    <t>Elaboración del marco conceptual y metodológico sobre la mejora educativa</t>
  </si>
  <si>
    <t>(Número de etapas para el diseño del Programa estratégico institucional de mediano plazo desarrolladas / Número de etapas para el diseño del Programa estratégico institucional de mediano plazo programadas) x 100</t>
  </si>
  <si>
    <t>Porcentaje de etapas para el diseño del Programa estratégico institucional de mediano plazo que defina objetivos, estrategias  y líneas de acción para impulsar la mejora continua de la educación desarrolladas</t>
  </si>
  <si>
    <t>Formulación del modelo de estudios, investigaciones y evaluaciones integrales diagnósticas de todos los componentes, procesos y resultados educativos</t>
  </si>
  <si>
    <t>(Número de etapas del modelo de estudios, investigaciones y evaluaciones desarrolladas /  Número de etapas del  modelo de estudios, investigaciones y evaluaciones programados) x 100</t>
  </si>
  <si>
    <t>Porcentaje de etapas para el diseño  del modelo de estudios, investigaciones y evaluaciones integrales diagnósticas de componentes, procesos y resultados educativos desarrolladas.</t>
  </si>
  <si>
    <t>Determinación de mecanismos y criterios para la coordinación con las autoridades federal, locales y de los organismos públicos descentralizados estatales que imparten educación media superior, así como con los órganos consultivos institucionales</t>
  </si>
  <si>
    <t>(Número de disposiciones para el funcionamiento del Sistema Nacional para la Mejora Continua de la Educación, del Consejo Técnico de Educación y del Consejo Consultivo elaboradas / Número de disposiciones para el funcionamiento del Sistema Nacional para la Mejora Continua de la Educación, del Consejo Técnico de Educación y del Consejo Consultivo programadas) x 100</t>
  </si>
  <si>
    <t xml:space="preserve">Porcentaje de disposiciones para el funcionamiento del Sistema Nacional para la Mejora Continua de la Educación, del Consejo Técnico de Educación y del Consejo Consultivo elaboradas </t>
  </si>
  <si>
    <t>Formulación del modelo para la definición y emisión de lineamientos para el desarrollo y la mejora educativa derivados de estudios, investigaciones y evaluaciones cualitativos y cuantitativos que abarquen todos los procesos componentes y resultados educativos</t>
  </si>
  <si>
    <t>(Número de etapas para el diseño del Modelo para la definición y emisión de lineamientos para el desarrollo y la mejora educativa derivados de estudios, investigaciones y evaluaciones cualitativos y cuantitativos que abarquen todos los procesos componentes y resultados educativos desarrolladas / Número de etapas para el diseño del Modelo para la definición y emisión de lineamientos para el desarrollo y la mejora educativa derivados de estudios, investigaciones y evaluaciones cualitativos y cuantitativos que abarquen todos los procesos componentes y resultados educativos programadas) x 100</t>
  </si>
  <si>
    <t>Porcentaje de etapas para el diseño del Modelo para la definición y emisión de lineamientos para el desarrollo y la mejora educativa derivados de estudios, investigaciones y evaluaciones cualitativos y cuantitativos que abarquen todos los procesos componentes y resultados educativos desarrolladas</t>
  </si>
  <si>
    <t>S010 Fortalecimiento a la Transversalidad de la Perspectiva de Género</t>
  </si>
  <si>
    <t>Contribuir a la implementación de la Política nacional en materia de igualdad para alcanzar la igualdad sustantiva entre mujeres y hombres en un marco de derechos humanos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</si>
  <si>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</si>
  <si>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</si>
  <si>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Los Mecanismos para el Adelanto de las Mujeres contribuyen para que las entidades federativas y municipios cuenten con marco normativo, con instrumentos de planeación y programáticos, con fortalecimiento institucional y con acciones gubernamentales con perspectiva de género para implementar la política en materia de igualdad entre mujeres y hombres.</t>
  </si>
  <si>
    <t>PGEIPEG= (NGEFT/NGEF)*100  Donde:  PGEIPEG=  Porcentaje de gobiernos de las Entidades Federativas que incorporan  la perspectiva de género en el marco normativo, en los instrumentos de planeación y programáticos, en el fortalecimiento institucional y en las acciones gubernamentales.  NGEFT=Número de gobiernos de las Entidades Federativas que obtienen al menos cinco puntos en los temas de marco normativo, instrumentos de planeación y programáticos, fortalecimiento institucional y acciones gubernamentales.   NGEF= Total de gobiernos en las entidades federativas.</t>
  </si>
  <si>
    <t xml:space="preserve">Otra-Gobiernos estatales </t>
  </si>
  <si>
    <t>Porcentaje de gobiernos de las entidades federativas que incorporan la perspectiva de género en el marco normativo,  en los instrumentos de planeación y programáticos, en el fortalecimiento institucional y en las acciones gubernamentales para implementar la política en materia de igualdad entre mujeres y hombres.</t>
  </si>
  <si>
    <t>PGMCIMMIPEG= (NGMCIMMRIG)/NMIMM) *100  Donde:  PGMIPEG= Porcentaje de gobiernos municipales que cuentan con IMM que incorporan la PEG en los instrumentos de planeación .  NGMRIG= Número gobiernos municipales que cuentan con IMM y obtienen el reconocimiento en el indicador de igualdad de género en la Agenda de Desarrollo Municipal (ADM), elaborado por el Instituto Nacional para el Federalismo y el Desarrollo Municipal (INAFED)  NMIMM= Número total de gobiernos municipales que cuentan con IMM)*100</t>
  </si>
  <si>
    <t xml:space="preserve">Otra-Gobiernos municipales </t>
  </si>
  <si>
    <t>Porcentaje de gobiernos municipales que incorporan la Perspectiva de Género en el marco normativo, en los instrumentos de planeación, en el fortalecimiento institucional y en las acciones gubernamentales para implementar la política en materia de igualdad entre mujeres y hombres.</t>
  </si>
  <si>
    <t>Proyectos de los Mecanismos para el Adelanto de las Mujeres concluidos satisfactoriamente</t>
  </si>
  <si>
    <t>PPMAMC= (NPMAMC/NPMAMB)*100  Donde:  PPMAMC= Porcentaje de proyectos de los Mecanismos para el Adelanto de las Mujeres concluidos satisfactoriamente  NPMAMC= Número de proyectos de los Mecanismos para el Adelanto de las Mujeres concluidos satisfactoriamente  NPMAMB= Número de proyectos de los Mecanismos para el Adelanto de las Mujeres beneficiados</t>
  </si>
  <si>
    <t>Porcentaje de proyectos de los Mecanismos para el Adelanto de las Mujeres concluidos satisfactoriamente</t>
  </si>
  <si>
    <t>Apoyos económicos a los Mecanismos para el Adelanto de las Mujeres transferidos</t>
  </si>
  <si>
    <t xml:space="preserve">PRTMAM= (RTMAM/RMPFTPG)*100  Donde:  PRTMAM= Porcentaje de recurso transferido a los Mecanismos para el Adelanto de las Mujeres.  RTMAM= Recurso transferido a los Mecanismos para el Adelanto de las Mujeres   RMPFTPG= Presupuesto modificado del Programa para el Fortalecimiento a la Transversalidad de la Perspectiva de Género  </t>
  </si>
  <si>
    <t xml:space="preserve">Otra-Recurso transferido </t>
  </si>
  <si>
    <t>Gestión - Economía - Semestral</t>
  </si>
  <si>
    <t>Porcentaje de recurso transferido a los Mecanismos para el Adelanto de las Mujeres en relación con el presupuesto modificado del Programa</t>
  </si>
  <si>
    <t>Asesorar a los Mecanismos para el Adelanto de las Mujeres para que presentan los informes de ejecución y conclusión de su proyecto</t>
  </si>
  <si>
    <t>PMAMAPI= ((NMAMAPI/ NTMAMB)*100  Donde:  PMAMAPI= Porcentaje de Mecanismos para el Adelanto de las Mujeres asesorados que presentan los informes de ejecución y conclusión de su proyecto.  NMAMAPI= Número de Mecanismos para el Adelanto de las Mujeres asesorados que presentan los informes de ejecución y conclusión de su proyecto  NTMAMB= Número total de Mecanismos para el Adelanto de las Mujeres beneficiados.</t>
  </si>
  <si>
    <t xml:space="preserve">Mecanismo </t>
  </si>
  <si>
    <t>Porcentaje de Mecanismos para el Adelanto de las Mujeres asesorados que presentan los informes de la ejecución y conclusión de su proyecto.</t>
  </si>
  <si>
    <t>Validar los proyectos de los Mecanismos para el Adelanto de las Mujeres presentados ante la Comisión para la Validación de Proyectos.</t>
  </si>
  <si>
    <t xml:space="preserve">PPVCVP= (NPVCVP/NPRCVP)*100    Donde:   PPVCVP= Porcentaje de proyectos que son validados por la Comisión para la Validación de Proyectos  NPVCVP= Número de proyectos que valida la Comisión para la Validación de Proyectos  NPRCVP= Número de proyectos que revisa la Comisión para la Validación de Proyectos  </t>
  </si>
  <si>
    <t>Porcentaje de proyectos validados por la Comisión para la Validación de Proyectos</t>
  </si>
  <si>
    <t>Asesorar a los Mecanismos para el Adelanto de las Mujeres que incluyen en sus proyectos metas referentes al marco normativo, a los instrumentos de planeación y programáticos, al fortalecimiento institucional, así como acciones gubernamentales con perspectiva de género</t>
  </si>
  <si>
    <t>PMAMBPTA= ((NMAMBPTA/ NTMAMB)*100  Donde:  PMAMBPTA= Porcentaje de Mecanismos para el Adelanto de las Mujeres que son beneficiados y que incorporan en sus proyectos metas referentes al marco normativo, instrumentos de planeación y programáticos, fortalecimiento institucional, así como las acciones gubernamentales asesorados.  NMAMBPTA= Número de Mecanismos para el Adelanto de las Mujeres que son beneficiados en las entidades federativas que incorporan en sus proyectos metas referentes al marco normativo, instrumentos de planeación y programáticos, fortalecimiento institucional, así como las acciones gubernamentales asesorados.  NTMAMB= Número total de Mecanismos para el Adelanto de las Mujeres beneficiados.</t>
  </si>
  <si>
    <t>Porcentaje de Mecanismos para el Adelanto de las Mujeres asesorados que incorporan en sus proyectos metas referentes al marco normativo, instrumentos de planeación y programáticos, fortalecimiento institucional, así como las acciones gubernamentales</t>
  </si>
  <si>
    <t>Registrar los Proyectos de los Mecanismos para el Adelanto de las Mujeres</t>
  </si>
  <si>
    <t>PMAMCDJP= (NMAMCDJP/NMAMIP)*100    Donde:   PMAMCDJP= Porcentaje de Mecanismos para el Adelanto de las Mujeres que cumplen con la documentación jurídica y del proyecto  NMAMCDJP= Número de Mecanismos para el Adelanto de las Mujeres que cumplen con la documentación jurídica y del proyecto  NMAMIP= Número de Mecanismos para el Adelanto de las Mujeres que registraron información en la Plataforma</t>
  </si>
  <si>
    <t xml:space="preserve">Otra-Mecanismos para el Adelanto de las Mujeres </t>
  </si>
  <si>
    <t>Porcentaje de Mecanismos para el Adelanto de las Mujeres que cumplen con la documentación jurídica y de proyecto</t>
  </si>
  <si>
    <t>Elaboración y publicación de documentos de apoyo para los Mecanismos para el Adelanto de las Mujeres</t>
  </si>
  <si>
    <t xml:space="preserve">  PDAPP= (NDAPP/NDAP)*100  Donde:   PDAPP= Porcentaje de documentos de apoyo publicados en la plataforma e-transversalidad o en la página oficial del Instituto Nacional de las Mujeres.  NDAPP= Número  de  documentos de apoyo publicados en la plataforma e-transversalidad o en la página oficial del Instituto Nacional de las Mujeres.  NDAP=Numero de documentos de apoyo programados   </t>
  </si>
  <si>
    <t xml:space="preserve">Documento </t>
  </si>
  <si>
    <t>Porcentaje de documentos de apoyo publicados</t>
  </si>
  <si>
    <t>Formalizar los Convenios Específicos de Colaboración con los Mecanismos para el Adelanto de las Mujeres.</t>
  </si>
  <si>
    <t xml:space="preserve">PCECF= (NCECF/NPVCVP)*100  Donde:   PCECF= Porcentaje de Convenios Específicos de Colaboración formalizados para la ejecución de los proyectos  NCECF= Número de Convenios Específicos de Colaboración formalizados para la ejecución de los proyectos  NPVCVP= Número de proyectos validados por la Comisión para la Validación de Proyectos   </t>
  </si>
  <si>
    <t xml:space="preserve">Convenio </t>
  </si>
  <si>
    <t>Porcentaje de Convenios Específicos de Colaboración formalizados para la ejeccución de los proyectos</t>
  </si>
  <si>
    <t>Al primer semestre se programó un avance de 0% por tanto no hay acciones que reportar.</t>
  </si>
  <si>
    <t>Al primer semestre se programó un avance de 0% por tanto no hay acciones que reportar</t>
  </si>
  <si>
    <t>Para el  segundo trimestre se programó un avance de 0%, por tanto no hay acciones que reportar.</t>
  </si>
  <si>
    <t>La Comisión para la Validación de Proyectos validó  554 proyectos de los Mecanismos para el Adelanto de las Mujeres (MAM), desagregados de la siguiente forma:</t>
  </si>
  <si>
    <t>Modalidad I:32 Entidades federativas.</t>
  </si>
  <si>
    <t>Modalidad II: 522 Instancias Municipales de las Mujeres (IMM) y/o unidades administrativas u homólogas a las IMM en las alcaldías de la Ciudad de México.</t>
  </si>
  <si>
    <t>Al segundo trimestre el indicador no presentó avance  respecto a la meta programada.</t>
  </si>
  <si>
    <t>Causas: La meta programada no se cumplió ya que el 23 de abril de 2020 se publicó en el Diario Oficial de la Federación el "Decreto por el que se establecen las medidas de austeridad que deberan observar las dependencias y entidades de la Administración Pública Federal bajo los criterios que en el mismo se indican", mediante el cual se establece que se posponen acciones y gastos del gobierno.</t>
  </si>
  <si>
    <t>Derivado de lo anterior, el INMUJERES publicó el 25 de junio de 2020 en el Diario Oficial de la Federación, el "Acuerdo por el que se modifican diversos numerales de las Reglas de Operación del Programa de Fortalecimiento a la Transversalidad de la Perspectiva de Género para el ejercicio fiscal 2020", en el cual se establece entre otros aspectos, que la radicación de los recursos se podrá realizar hasta en 7 ministraciones y se amplía el periodo de cierre para los proyectos beneficiados, al 31 de diciembre de 2020. Por ello, fue necesario realizar la modificación de los Convenios Específicos de Colaboración.</t>
  </si>
  <si>
    <t xml:space="preserve">Acciones:  Se modificaron y enviaron por correo electrónico los Convenios Específicos de Colaboración a los Mecanismos para el Adelanto de las Mujeres (MAM) y se está dando seguimiento a la formalización de éstos. Durante el segundo trimestre se brindó asesoría a los MAM para buscar alternativas que permitan la ejecución de sus proyectos considerando la restricciones y medidas de seguridad de la contingencia sanitaria por el COVID 19. </t>
  </si>
  <si>
    <t>Riesgos: Existe la posibilidad de que los Mecanismos para el Adelanto de las Mujeres beneficiados, no puedan llevar a cabo la totalidad de las metas del proyecto, derivado de las restricciones generadas por la contingencia sanitaria por el COVID 19.</t>
  </si>
  <si>
    <t>Al primer semestre, 919 Mecanismos para el Adelanto de las Mujeres (MAM) llevaron a cabo el registro en la Plataforma e-transversalidad 2.0, de los cuales:</t>
  </si>
  <si>
    <t>624 contaron con la documentación jurídica y del proyecto completa y correcta: 32 Instancias de las Mujeres en las Entidades Federativas (IMEF) y,</t>
  </si>
  <si>
    <t>592 Instancias Municipales de las Mujeres (IMM) y/o unidades administrativas u homólogas a las IMM en las alcaldías de la Ciudad de México.</t>
  </si>
  <si>
    <t>Al segundo trimestre, se publicaron en la página oficial del Inmujeres los siguientes documentos:</t>
  </si>
  <si>
    <t>1.Instructivo para el registro de proyectos  del PFTPG en la Plataforma e-transversalidad 2.0 disponible en: https://www.gob.mx/cms/uploads/attachment/file/544931/instructivo_2020.pdf</t>
  </si>
  <si>
    <t>2.Programa Anual de Trabajo de Contraloría Social 2020, disponible en: https://www.gob.mx/cms/uploads/attachment/file/553476/PATCS_Tipo_2020.pdf</t>
  </si>
  <si>
    <t>3. Guía Operativa de Contraloría Social 2020, disponible en: https://www.gob.mx/cms/uploads/attachment/file/553477/Guia_Operativa_2020.pdf</t>
  </si>
  <si>
    <t>Causas: La meta programada no se cumplió ya que el 23 de abril de 2020 se publicó en el Diario Oficial de la Federación el "Decreto por el que se establecen las medidas de austeridad que deberán observar las dependencias y entidades de la Administración Pública Federal bajo los criterios que en el mismo se indican", mediante el cual se establece que se posponen acciones y gastos del gobierno.</t>
  </si>
  <si>
    <t>Acciones: Se modificaron y enviaron por correo electrónico los Convenios Específicos de Colaboración a los Mecanismos para el Adelanto de las Mujeres y se está dando seguimiento a la formalización de éstos.</t>
  </si>
  <si>
    <t>Riesgos: Al mes de junio dos municipios del estado de Puebla, declinaron su participación. Existe la posibilidad de que más Mecanismos para el Adelanto de las Mujeres declinen su participación, derivado de la ampliación de la contingencia sanitaria por el COVID 19.</t>
  </si>
  <si>
    <t xml:space="preserve">Se solicita la modificación de las metas debido a que un número menor de proyectos de los Mecanismos para el Adelanto de las Mujeres resultaran beneficiados debido a la suficiencia presupuestal. </t>
  </si>
  <si>
    <t xml:space="preserve">Se solicita la modificación de las metas ya que un número menor de proyectos de los Mecanismos para el Adelanto de las Mujeres resultaran beneficiados debido a la suficiencia presupuestal </t>
  </si>
  <si>
    <t xml:space="preserve">Se solicita modificación de las metas del indicador, debido a que un número menor de proyectos de los Mecanismos para el Adelanto de las Mujeres resultaron validados por la Comisión para la Validación de Proyectos (CVP) de los que se habían programado, ya que aun cuando habían cumplido con la documentación jurídica y del proyecto, algunos no habían concluido con el proceso de ejecución de los proyectos beneficiados en el ejercicio fiscal 2019, por lo cual no obtuvieron oficio de terminación, lo que les impidió que sus proyectos ingresaran para revisión de la Comisión (CVP). </t>
  </si>
  <si>
    <t xml:space="preserve">Se solicita la modificación de las metas ya que un número menor de proyectos de los Mecanismos para el Adelanto de las Mujeres resultarán beneficiados debido a la suficiencia presupuestal </t>
  </si>
  <si>
    <t xml:space="preserve">Se solicita modificación de metas, debido a que el número de Mecanismos para el Adelanto de las Mujeres (MAM) que realizaron el registro en la Plataforma e-transversalidad 2.0 fue menor respecto al programado, no obstante, fueron más los MAM que registraron la documentación jurídica y del proyecto completa y correcta. </t>
  </si>
  <si>
    <t xml:space="preserve">Se solicita modificación de las metas programadas debido a que se espera que un número menor de Convenios Específicos de Colaboración sean formalizados para la ejecución de proyectos, por el menor número de proyectos que fueron validados. Asimismo, a que el proceso de formalización de los convenios se ha retrasado por, las medidas adoptadas derivado de la contingencia sanitaria por el COVID 19. </t>
  </si>
  <si>
    <t>S178 Programade Apoyo a la Educación Indígena</t>
  </si>
  <si>
    <t>Contribuir al bienestar social e igualdad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</si>
  <si>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</si>
  <si>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 xml:space="preserve">tasa </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</si>
  <si>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</si>
  <si>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</si>
  <si>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</si>
  <si>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</si>
  <si>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</si>
  <si>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</si>
  <si>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 xml:space="preserve">Porcentaje de estudiantes beneficiarios inscritos en las casas y comedores del Niño Indígena y Casas y Comedores Comunitarios del Niño indígena que concluyen el ciclo escolar  </t>
  </si>
  <si>
    <t>Servicio de alimentación en las casas y comedores del niño indígena proporcionado</t>
  </si>
  <si>
    <t xml:space="preserve">(Total de casas y comedores que otorgaron el servicio de alimentación conforme a los días hábiles del calendario escolar/ total de casas y comedores que operan) X 100  </t>
  </si>
  <si>
    <t xml:space="preserve">Porcentaje de casas y comedores del Niño indígena  que otorgaron servicio de alimentación durante los días hábiles establecidos en el calendario escolar.  </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</si>
  <si>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</si>
  <si>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</si>
  <si>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</si>
  <si>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</si>
  <si>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</si>
  <si>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</si>
  <si>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Seguimiento de la operación de las casas y comedores del Niño Indígena.</t>
  </si>
  <si>
    <t>(Núm de acciones de seguimiento a la operación de las Casas y Comedores del Niño Indígena (CNI) realizadas / Núm Total de acciones de seguimiento a la operación de las Casas y Comedores del Niño Indígena (CNI) programadas en el año) X 100</t>
  </si>
  <si>
    <t xml:space="preserve">Porcentaje de acciones de seguimiento a la operación de las Casas y Comedores del Niño Indígena (CNI)  </t>
  </si>
  <si>
    <t>Mantenimiento preventivo de las Casas y Comedores del Niño Indígena</t>
  </si>
  <si>
    <t xml:space="preserve">(Núm de acciones de mantenimiento preventivo de las Casas y Comedores del Niño Indigena (CNI) realizadas / Núm Total de acciones de mantenimiento preventivo programadas en el año) X 100  </t>
  </si>
  <si>
    <t>Porcentaje de acciones de mantenimiento preventivo realizado en las Casas y Comedores del Niño Indigena (CNI)</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</si>
  <si>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</si>
  <si>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</si>
  <si>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</si>
  <si>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Firma de convenios con instancias Estatales, municipales y Organizaciones de la Sociedad Civil (OSC s) para la operación de comedores comunitarios</t>
  </si>
  <si>
    <t xml:space="preserve">(Número de convenios firmados con municipios y Organizaciones de la Sociedad Civil para la operación de Casas y Comedores Comunitarios del Niño Indígena (CCNI) /Total de convenios con municipios y Organizaciones de la Sociedad Civil para la operación de Casas y Comedores Comunitarios del Niño Indígena (CCNI) programadas en el año) X 100  </t>
  </si>
  <si>
    <t xml:space="preserve">Porcentaje de convenios formalizados para la operación de los Casas y Comedores Comunitarios del Niño Indigena.  </t>
  </si>
  <si>
    <t>Proporcionar capacitación para el mejoramiento de la operación y alimentación en las casas y comedores del Niño Indígena</t>
  </si>
  <si>
    <t>(Núm de acciones de capacitación para el mejoramiento de la operación y alimentación en las Casas y Comedores del Niño Indígena (CNI) / Número total de acciones de capacitación para el mejoramiento de la operación y alimentación en las Casas y Comedores del Niño Indígena (CNI) programadas en el año) X 100</t>
  </si>
  <si>
    <t xml:space="preserve">Porcentaje de acciones de capacitación para el mejoramiento de la operación y alimentación en las Casas y Comedores del Niño Indígena (CNI)  </t>
  </si>
  <si>
    <t>Diagnóstico de necesidades de servicios básicos y de mantenimiento en las Casas y Comedores del Niño Indígena(CNI)</t>
  </si>
  <si>
    <t xml:space="preserve">(Núm de diagnósticos de mantenimiento de servicios básicos de las Casas y Comedores del Niño Indigena (CNI) levantadas/ Núm Total de diagnósticos de mantenimiento de servicios básicos programadas en el año) X 100  </t>
  </si>
  <si>
    <t xml:space="preserve">Porcentaje de diagnósticos de mantenimiento de los servicios básicos en las Casas y Comedores del Niño Indigena (CNI).  </t>
  </si>
  <si>
    <t>Mantenimiento mayor a las casas y comedores del Niño Indígena</t>
  </si>
  <si>
    <t>(Número de las Casas y Comedores del Niño Indigena (CNI) con acciones de rehabilitación/Número de las Casas y Comedores del Niño Indigena (CNI) programados para recibir acciones de rehabilitación en el sexenio) X 100</t>
  </si>
  <si>
    <t xml:space="preserve">Porcentaje de las Casas y Comedores del Niño Indigena (CNI) con acciones de rehabilitación  </t>
  </si>
  <si>
    <t>Suministro de insumos y productos para prestar el servicio de alimentación en las CNI.</t>
  </si>
  <si>
    <t>(Núm de acciones de suministro de insumos y productos a las Casas y Comedores del Niño Indigena (CNI) para la prestación de los servicios de alimentación / Núm Total de acciones de suministro de insumos y productos a las Casas y Comedores del Niño Indigena (CNI) para la prestaciòn de los servicios de alimentación programadas en el año) X 100</t>
  </si>
  <si>
    <t>Porcentaje de cumplimiento en el suministro de insumos y productos para la prestación del servicio de alimentación en las Casas y Comedores del Niño Indigena (CNI)</t>
  </si>
  <si>
    <t>Gestión de la salud del personal encargado del servicio de alimentación</t>
  </si>
  <si>
    <t>(número de ecónomas con certificado médico actualizado/total de ecónomas) X 100</t>
  </si>
  <si>
    <t>Porcentaje de ecónomas que cuentan con su certificado de salud actualizada</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</si>
  <si>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</si>
  <si>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</si>
  <si>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</si>
  <si>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</si>
  <si>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</si>
  <si>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del Programa presupuestario en el ciclo escolar</t>
  </si>
  <si>
    <t>Equipamiento de las Casas del Niño Indígena a partir del diagnóstico de equipamiento</t>
  </si>
  <si>
    <t xml:space="preserve">(Núm de acciones de equipamiento de las Casas y Comedores del Niño Indígena concluidas / Número total de acciones de equipamiento de las Casas y Comedores del Niño Indígena programadas en el año) X 100  </t>
  </si>
  <si>
    <t xml:space="preserve">Porcentaje de acciones de equipamiento de las Casas y Comedores del Niño Indigena (CNI).  </t>
  </si>
  <si>
    <t>i) Otras Causas que no es posible agrupar en las anteriores; La meta no se alcanzó debido a que no ha sido posible autorizar nuevos espacios, ya que los solicitantes no han dado cumplimiento a los requisitos establecidos en el numeral 4.1.1 Casas y Comedores de la Niñez Indígena, punto 11, de la Reglas de Operación vigentes del Programa. Actualmente se cuenta con 1,055 casas y comedores activos que otorgan el servicio de alimentación de los 1,058 que se esperaban.</t>
  </si>
  <si>
    <t xml:space="preserve">No se alcanzo la meta programada </t>
  </si>
  <si>
    <t>i) Otras Causas que no es posible agrupar en las anteriores; La meta no se alcanzó debido a que no ha sido posible autorizar nuevos espacios, ya que los solicitantes no han dado cumplimiento a los requisitos establecidos en el numeral 4.1.1 Casas y Comedores de la Niñez Indígena, punto 11, de la Reglas de Operación vigentes del Programa. Actualmente se cuenta con 888 casas activas que otorgan el servicio de hospedaje de las 894 que se esperaban.</t>
  </si>
  <si>
    <t>i) Otras causas que no es posible agrupar en las anteriores; En virtud del proceso de revisión y validación que se realiza a las solicitudes recibidas, no fue posible autorizar un mayor número de apoyos, debido a que los solicitantes no cubrieron con el total de requisitos conforme a lo establecido en las Reglas de Operación vigentes del Programa.</t>
  </si>
  <si>
    <t>i) Otras causas que por su naturaleza no es posible agrupar;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  en consecuencia las medidas de austeridad para el INPI implementadas para viáticos, combustibles, peajes y pasajes mismas que se notificaron mediante el comunicado CGAF/2020/COM/0025 de fecha 20 de abril del presente ejercicio fiscal, en virtud de ello y derivado de que esto limito las actividades operativas de campo, el número de visitas de seguimiento y supervisión programadas a las Casas y Comedores fue menor a lo esperado.</t>
  </si>
  <si>
    <t>i) Otras causas que no es posible agrupar en las anteriores.Una vez que se definió la cartera de necesidades de acciones de mejoramiento 2020, se pudo determinar las casas y comedores a los que se les realizara el diagnóstico para la detección de necesidades de mantenimiento, mediante el levantamiento de la cédula diseñada para tal fin y se solicito a las oficinas de representación del INPI en los estados donde opera el Programa, el envío de las cédulas de necesidades de mantenimiento correspondientes, mismas para las que se concluyo en proceso de revisión y validación, derivado de esto y considerando los tiempos empleados en dicho proceso no fue posible llevar a cabo la ejecución de las acciones de mantenimiento programadas al cierre del periodo reportado, aunado a ello para las oficinas de representación del INP en los estados de Campeche, Chiapas, Durango, Guerrero, Hidalgo, México, Nayarit, Querétaro y San Luis Potosí, se les autorizo presupuesto sin embargo dichos estados no han podido formalizar el total de sus convenios de concertación,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ya que algunas comunidades no permiten salida y/o el acceso a sus localidades lo cual tiene como consecuencia el atraso del inicio de la ejeciución de los trabajos mantenimiento preventivo.</t>
  </si>
  <si>
    <t>i) Otras causas que por su naturaleza no es posible agrupar;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  en consecuencia las medidas de austeridad para el INPI implementadas para viáticos, combustibles, peajes y pasajes mismas que se notificaron mediante el comunicado CGAF/2020/COM/0025 de fecha 20 de abril del presente ejercicio fiscal, por lo que las actividades operativas de campo se han visto limitadas.</t>
  </si>
  <si>
    <t>i) Otras causas que no es posible agrupar en las anteriores; La meta no se alcanzo derivado de que aun se encuentran en proceso de revisión 13 convenios por parte del área de jurídico del INPI, para proceder a la validación correspondiente a fin de dar cumplimiento al numeral 3.5.2. Casas y Comedores Comunitarios del Estudiante Indígena, de las Reglas de Operación Vigentes del Programa. Al cierre del periodo reportado se encuentran activas 254 Casas y  Comedores Comunitarios del Estudiante Indígena, de los cuales 241 ya cuentan con convenio firmado.</t>
  </si>
  <si>
    <t>i) Otras causas que por su naturaleza no es posible agrupar; Derivado de las medidas preventivas que se implementaron para la mitigación y control de los riesgos para la salud que implica la enfermedad por el virus SARS-CoV2 (COVID-19), se ha considerado llevar a cabo las acciones de capacitación en los meses de septiembre y octubre del presente ejercicio fiscal, cuidando dar cumplimiento a las medidas definidas a través de la "Jornada Nacional de Sana Distancia", que tienen como objetivo el distanciamiento social para la mitigación de la transmisión poblacional de virus SARS-CoV2 (COVID-19).</t>
  </si>
  <si>
    <t xml:space="preserve">Ninguno </t>
  </si>
  <si>
    <t>i) Otras causas que no es posible agrupar en las anteriores; una  vez que la cartera de necesidades de acciones de mejoramiento 2020 se definió, se procedió a determinar las casas y comedores a los que se les realizara el diagnóstico para la detección de necesidades de mantenimiento y se solicito a las oficinas de representación del INPI en los estados donde opera el Programa, las cédulas de necesidades correspondientes, mismas que al cierre del periodo reportado, son un total de 966 Diagnóstico para igual numero de casas y comedores, toda vez que no se consideran  para mantenimiento preventivo las casas y comedores que serán beneficiadas con acciones de rehabilitación media o integra en el presente año, así como las casas y comedores a las que se les realizaron acciones de rehabilitación media o integral en el ejercicio fiscal inmediato anterior, ya que esta cuentan con la vigencia de la fianza de vicios ocultos de 12 meses de acuerdo a lo establecido en la  Ley de Obras Públicas y Servicios Relacionados con las Mismas y su Reglamento</t>
  </si>
  <si>
    <t xml:space="preserve">Se realiza la  modificación de meta anual, misma que aplicara a partir del tercer trimestre de 1058 a 966 diagnósticos, toda vez que el cierre del segundo trimestre se cuenta con 1055 Casas y Comedores activos, aunado a ello no se consideran  para levantamiento del diagnóstico de necesidades para mantenimiento preventivo las casas y comedores que serán beneficiadas con acciones de rehabilitación media o integra en el presente año, así como las casas y comedores a las que se les realizaron acciones de rehabilitación media o integral en el ejercicio fiscal inmediato anterior, ya que esta cuentan con la vigencia de la fianza de vicios ocultos de 12 meses de acuerdo a lo establecido en la  Ley de Obras Públicas y Servicios Relacionados con las Mismas y su Reglamento   </t>
  </si>
  <si>
    <t xml:space="preserve">i) Otras causas que no es posible agrupar en las anteriores; al cierre del periodo reportado se solicito a la Dirección de Adquisiciones y Obra Pública se realizaran los procedimientos de contratación para la elaboración de los proyectos ejecutivos de las rehabilitaciones integrales y medias;  una vez que se cuente con los proyectos ejecutivos se estara en posibilidades de solicitar la contratación para la ejecución de dichos proyectos; en función a los tiempos establecidos en la Ley de Obras Públicas y Servicios Relacionados con las Mismas y su Reglamento iniciaran los procedimientos para la contratación de las obras y finalmente iniciar su ejecución. </t>
  </si>
  <si>
    <t xml:space="preserve">Los avances se verán reflejados en el segundo semestre del ejercicio fiscal </t>
  </si>
  <si>
    <t xml:space="preserve">Los avances del Indicador están programados para su reporte, en el segundo semestre del ejercicio fiscal.   </t>
  </si>
  <si>
    <t>i) Otras Causas que no es posible agrupar en las anteriores; La meta no se alcanzó debido a que, al mes de junio  se cuenta con 1055 casas y comedores activos, aunado a ello y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se vieron limitadas las  acciones de suministro de insumos y productos a las Casas y Comedores para la prestación de los servicios de alimentación dentro de estos espacios.</t>
  </si>
  <si>
    <t xml:space="preserve">Se cuenta con una demanda para la apertura de nuevos espacios, sin embargo los solicitantes no han dado cumplimiento a los requisitos establecidos en el numeral 4.1.1 Casas y Comedores de la Niñez Indígena, punto 11, de la Reglas de Operación vigentes del Programa, lo que ha impedido autorizar nuevos espacios al periodo del avance reportado..   </t>
  </si>
  <si>
    <t>i) Otras causas que no es posible agrupar en las anteriores;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 aunado a la distancia y accesibilidad limitada a la que se encuentran localizadas las casas y comedores de la Niñez Indígena, respecto de los centros de salud,  impacto en la obtención y actualización del certificado medico correspondiente, no obstante se tiene programado para el mes de julio dar continuidad a la actualización de los certificados medicos.</t>
  </si>
  <si>
    <t>i) Otras causas que no es posible agrupar en las anteriores; En virtud del proceso de revisión y validación que se realiza a las solicitudes recibidas, no fue posible autorizar un mayor número de apoyos con una beca, debido a que los solicitantes no cubrieron con el total de requisitos conforme a lo establecido en las Reglas de Operación vigentes del Programa.</t>
  </si>
  <si>
    <t>i) Otras causas que por su naturaleza no es posible agrupar; Derivado de la dinámica de operación del Programa se pueden presentar bajas de beneficiarios, así mismo los apoyos del programa son otorgados en virtud de la demanda recibida, por lo que al corte del mes de junio se tiene un padrón menor al programado.</t>
  </si>
  <si>
    <t>i) Otras causas que no es posible agrupar en las anteriores;  al cierre del periodo reportado,  la acción de equipamiento se concluyo la integración de la cartera de necesidades a atender en 21 entidades federativas donde opera el Programa, lo que permitió proceder a la integración de documentación ta les como anexos técnicos y estudios de mercado, requeridos para dar inicio a los procedimientos de contratación en amparo a la Ley de Adquisiciones, Arrendamientos y Servicios del Sector Público y su Reglamento, a fin de que en el mes de julio se hagan las solicitudes formales de contratación ante la Dirección de Adquisiciones y Obra Publica.</t>
  </si>
  <si>
    <t xml:space="preserve">Los avances se verán reflejados en el segundo semestre del ejercicio fiscal.   </t>
  </si>
  <si>
    <t xml:space="preserve">Derivado a que el programa esta sujeto a la demanda de los servicios que otorga a través de las Casas y Comedores de la Niñez Indígena y en virtud de que el servicio requerido por la comunidad ha sido el de alimentación, se ha realizado cambios de modalidad de atención de Casa a Comedor, viendose disminuido el numero de casas que otorgan hospedaje. </t>
  </si>
  <si>
    <t xml:space="preserve">Se ajusta la meta en función de la base a la programación  presupuestal anual, a nviel nacional  notificada mediante oficio en el mes de enero del 2020. </t>
  </si>
  <si>
    <t xml:space="preserve">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  en consecuencia las medidas de austeridad para el INPI implementadas para viáticos, combustibles, peajes y pasajes mismas que se notificaron mediante el comunicado CGAF/2020/COM/0025 de fecha 20 de abril del presente ejercicio fiscal, en virtud de ello y derivado de que esto limito las actividades operativas de campo, el número de visitas de seguimiento y supervisión programadas a las Casas y Comedores sera menor a lo programado para este ejercicio fiscal 2020. </t>
  </si>
  <si>
    <t xml:space="preserve">El incremento en la  meta obedece  a que en el presente ejercicio se dieron de alta una casa de la niñez indígena y un comedor universitario Indígena en Oaxaca, asimismo en Campeche se le esta considerando presupuesto a una casa de la niñez indígena que requiere trabajos hidrosanitarios. </t>
  </si>
  <si>
    <t xml:space="preserve">Derivado del ajuste de metas hecho para el indicador de Porcentaje de autorizaciones de apoyo con una beca para estudiantes de nivel superior, y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así como procurando dar cumplimiento al  numeral 4.1.6 Supervisión que a la letra dice: Para el caso de las Casas y Comedores Universitarios Indígenas y las Becas de Educación Superior y Maestría, se brindará seguimiento directamente en las Oficinas de Representación y los Centros Coordinadores, a un mínimo del 10 % de acuerdo con las becas autorizadas, así como cuando se requiera a través de visitas domiciliarias a los beneficiarios, que podrán ser realizadas por los Promotores Supervisores. </t>
  </si>
  <si>
    <t xml:space="preserve">En el presente ejercicio fiscal y ante la situación prevaleciente a nivel nacional, referente a las políticas establecidas por el Gobierno Federal , publicadas en el Diario Oficial de la Federación el 20 de marzo de 2020, donde se establecio, la Suspensión de Actividades, como medida de contingencia de la pandemia de coronavirus COVID-19 PARA LA MITIGACIÓN Y CONTROL DE RIESGOS, así como las MEDIDAS DE AUSTERIDAD, para las dependencias y entidades de la Administración Pública Federal en el Diario Oficial de la Federación el 24 de abril del año en curso.                                                                                      Por lo anterior, se determino realizar en forma parcial los Talleres de Capacitación para las Ecónomas de solo 4 Estados a partir del mes de Octubre. Con lo que solo se realizarán a manera de pilotaje un total de 7 talleres , representando solo el 12.72% de los 55 talleres que se tenían como meta para 2020. </t>
  </si>
  <si>
    <t xml:space="preserve">Una  vez que la cartera de necesidades de acciones de mejoramiento 2020 se definió, se procedió a determinar las casas y comedores a los que se les realizara el diagnóstico para la detección de necesidades de mantenimiento y se solicito a las oficinas de representación del INPI en los estados donde opera el Programa, las cédulas de necesidades correspondientes, mismas que al cierre del periodo reportado, son un total de 966 Diagnósticos para igual numero de casas y comedores, toda vez que no se consideran  para mantenimiento preventivo las casas y comedores que serán beneficiadas con acciones de rehabilitación media o integra en el presente año, así como las casas y comedores a las que se les realizaron acciones de rehabilitación media o integral en el ejercicio fiscal inmediato anterior, ya que esta cuentan con la vigencia de la fianza de vicios ocualtos de 12 meses de acuerdo a lo establecido en la  Ley de Obras Públicas y Servicios Relacionados con las Mismas y su Reglamento </t>
  </si>
  <si>
    <t xml:space="preserve">El ajuste de meta deriva principalmente a que en el presente ejercicio fiscal determinaron modificar el modelo arquitectónico de las casas y comedores de la niñez indígena que se venia ejecutando en ejercicios anteriores, considerando principalmente  los usos y costumbres de las distintas regiones, utilizando materiales de la región que en ocasiones requiere de mano de obra calificada. aunado a ello se incremento la cantidad de proyectos ejecutivos a realizarse , así como el monto para la elaboración de dichos proyectos, lo anterior, derivado del costo de los estudios de  mecánicas de suelos,  los cuales son indispensables, pues estos, permiten garantizar el calculo y diseño de las estructuras de los distintos edificios, garantizando la seguridad de los beneficiarios ante cualquier eventualidad, asimismo, el monto de las rehabilitaciones medias se incremento, pues al ser inmuebles existentes, la experiencia en los ejercicios fiscales anteriores, nos demuestra que en la mayoría de las ocasiones no es posible determinar el total de los trabajos necesarios de realizarse, generándose conceptos extraordinarios, lo cual nos obliga a formalizar convenios modificatorios en cumplimiento a lo establecido en la Ley de Obras Públicas y Servicios Relacionados con las Mismas y su Reglamento; buscando siempre la funcionalidad y operatividad de las Casas y Comedores de la Niñez Indígena cubriendo las necesidades de hospedaje y alimentación, además de incrementarse el numero de rehabilitaciones medias respecto al ejercicio inmediato anterior. </t>
  </si>
  <si>
    <t xml:space="preserve">Se ajusta la meta en función de la base a la programación  presupuestal anual, a nivel nacional  notificada mediante oficio en el mes de enero del 2020. </t>
  </si>
  <si>
    <t xml:space="preserve">Derivado de la dinamica de operación y en virtud de las bajas de beneficiarios que se han presentado por diversas situaciones, se ajusta la meta conforme al numero de apoyos que se tienen autorizados. </t>
  </si>
  <si>
    <t>S179 Programa de InfraestructuraIndígena</t>
  </si>
  <si>
    <t>Contribuir al bienestar social e igualdad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</si>
  <si>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</si>
  <si>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</si>
  <si>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</si>
  <si>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agua potable/ Población elegible sin agua potable año 2010)*100</t>
  </si>
  <si>
    <t>Porcentaje de reducción del rezago en agua potable</t>
  </si>
  <si>
    <t>(Población atendida en el año t y años anteriores con obras de comunicación terrestre/ Población elegible sin comunicación terrestre año 2010)*100</t>
  </si>
  <si>
    <t>Porcentaje de reducción del rezago en comunicación terrestre</t>
  </si>
  <si>
    <t>(Población atendida en el año t y años anteriores con obras de electrificación/ Población elegible sin electrificación año 2010)*100</t>
  </si>
  <si>
    <t>Porcentaje de reducción del rezago en electrificación</t>
  </si>
  <si>
    <t xml:space="preserve">(Población atendida en el año t y años anteriores con obras de drenaje y saneamiento/ Población elegible sin drenaje y saneamiento año 2010)*100         </t>
  </si>
  <si>
    <t>Porcentaje de reducción del rezago en drenaje y saneamiento.</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</si>
  <si>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</si>
  <si>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</si>
  <si>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</si>
  <si>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</si>
  <si>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</si>
  <si>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</si>
  <si>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agua potable.</t>
  </si>
  <si>
    <t>(Población beneficiada con obras de agua potable / población programada)*100</t>
  </si>
  <si>
    <t>Porcentaje de población beneficiada con obras de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</si>
  <si>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</si>
  <si>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</si>
  <si>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</si>
  <si>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las localidades indígenas, dispone de las obras de vivienda.</t>
  </si>
  <si>
    <t>(Población beneficiada con obras de infraestructura  para el ejercicio de la medicina tradicional / población programada)*100</t>
  </si>
  <si>
    <t xml:space="preserve">Personas </t>
  </si>
  <si>
    <t>Porcentaje de población beneficiada con obras de infraestructura para el ejercicio de la medicina tradicional</t>
  </si>
  <si>
    <t>(Población beneficiada con obras de infraestructura  para el ejercicio de la educación indígena / Número de solicitudes)*100</t>
  </si>
  <si>
    <t>Porcentaje de población beneficiada con obras de infraestructura para el ejercicio de educación indígena</t>
  </si>
  <si>
    <t>Control y evaluación (actividad transversal).</t>
  </si>
  <si>
    <t>(Número de obras supervisadas/ Número de obras contratadas)*100</t>
  </si>
  <si>
    <t>Porcentaje de obras con servicios de supervisión</t>
  </si>
  <si>
    <t>Operación y seguimiento (actividad transversal).</t>
  </si>
  <si>
    <t>(Número de obras y acciones contratadas/ Número de obras y acciones programadas)*100</t>
  </si>
  <si>
    <t>Porcentaje de obras y acciones contratadas</t>
  </si>
  <si>
    <t>(Número de obras con contraloría social/ Número de obras con contraloría social programadas)*100</t>
  </si>
  <si>
    <t>Porcentaje de obras con contraloría social</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</si>
  <si>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</si>
  <si>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</si>
  <si>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</si>
  <si>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</si>
  <si>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</si>
  <si>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</si>
  <si>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</si>
  <si>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</si>
  <si>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</si>
  <si>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dependencias federales y beneficiarios</t>
  </si>
  <si>
    <t>Participación financiera por concepto de mano de obra local (tequio, faena y/o mano vuelta) / Total de presupuesto ejercido en obras de infraestructura del Programa</t>
  </si>
  <si>
    <t>Proporción de participación de mano de obra local (tequio, faena y/o mano vuelta)</t>
  </si>
  <si>
    <t>Se rebasa la meta. Al termino del segundo trimestre se refleja un avance importante en el indicador, derivado de que de que durante el segundo trimestre se adjudicó la mayoría de las obras, de igual manera, se realizó la ministración de los anticipos en la mayor parte de las acciones a ejecutar dentro del ejercicio fiscal; elementos que se consideran para el cálculo del avance del indicador, se espera que el siguiente trimestre el avance del indicador continúe con el desempeño favorable.</t>
  </si>
  <si>
    <t xml:space="preserve">9) Otras causas que por su naturaleza no es posible agrupar.  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 PEF 2020 y a la cartera de obras y acciones con corte al 31 de marzo del presente ejercicio fiscal. Para el presente ejercicio fiscal y derivado de la suficiencia presupuestal, no se programan acciones de electrificación. Aunado a ello es importante señalar que el Programa de Infraestructura sufrió un recorte presupuestal durante el ejercicio fiscal en curso lo que limita e imposibilita presupuestalmente el apoyo de obras y acciones en materia de electrificación. </t>
  </si>
  <si>
    <t>Se rebasa la meta programada. Al termino del segundo trimestre se refleja un avance importante en el indicador, derivado de que de que durante el segundo trimestre se adjudicó la mayoría de las obras, de igual manera, se realizó la ministración de los anticipos en la mayor parte de las acciones a ejecutar dentro del ejercicio fiscal; elementos que se consideran para el cálculo del avance del indicador, se espera que el siguiente trimestre el avance del indicador continúe con el desempeño favorable. Se rebasa el cien por ciento derivado de que al termino del segundo trimestre se anexo una obra extra, no contemplada en los proyectos con los cuales se estimo la meta a alcanzar en 2020; las metas se reprograman para próximo trimestre.</t>
  </si>
  <si>
    <t>9) Otras causas que por su naturaleza no es posible agrupar.  No se alcanza la meta, las obras referentes a drenaje y saneamiento a ejecutar durante 2020, se encuentran bajo el esquema de Ejecución Directa, de las cuales el proceso de licitación se ha demorado a causa de las medidas sanitarias adoptadas a la fecha a causa del COVID-19 (SARS-Cov-2), dentro del indicador se consideran obras ministradas; derivado de lo cual las obras en proceso de adjudicación y aún no se contemplan como avance dentro del indicador, sin embargo, se espera que las 2 obras contempladas para alcanzar la meta del indicador sean adjudicadas durante el mes de julio, por consiguiente, el avance del indicador tendría un avance muy significativo para el próximo trimestre.</t>
  </si>
  <si>
    <t>9) Otras causas que por su naturaleza no es posible agrupar. De conformidad con lo establecido en el PEF 2020 y a que el presupuesto del PROII se redujo más del 90% lo cual impide impactar significativamente en la medicina tradicional,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referente a medicina tradicional.</t>
  </si>
  <si>
    <t>9) Otras causas que por su naturaleza no es posible agrupar.  De conformidad con lo establecido en el PEF 2020 y a que el presupuesto del PROII se redujo más del 90% lo cual impide impactar significativamente en la educación indígena,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que fomenten el ejercicio de la educación indígena.</t>
  </si>
  <si>
    <t>9) Otras causas que por su naturaleza no es posible agrupar. No fue posible alcanzar la meta programada, al término del segundo trimestre no se ha contratado la supervisión de obras, debido a que faltan 2 obras por adjudicar (obras que están por iniciar los procesos de adjudicación de acuerdo a lo establecido en las Reglas de Operación del Programa de Infraestructura Indígena), al momento de concluir los procesos de contratación de las obras faltantes, se procederá a la contratación de la supervisión de las obras.</t>
  </si>
  <si>
    <t xml:space="preserve">9) Otras causas que por su naturaleza no es posible agrupar.   Se supera la meta.  Dentro de las actividades que no se suspendieron derivado de la emergencia sanitaria en México, provocada por el COVID 19, se incluyó la operación de los programas sociales gubernamentales; por lo que las ejecutoras del Programa de Infraestructura  Indígena optaron por la contratación de obras y acciones bajo la modalidad de invitación a cuando menos tres personas o por adjudicación directa, lo que provocó que la adjudicación de obras se agilizará, reflejándose en la meta del indicador de la MIR. </t>
  </si>
  <si>
    <t>9) Otras causas que por su naturaleza no es posible agrupar. No se alcanza la meta, con fecha 22 de junio del presente, se recibió por parte de la Secretaría de la Función Pública, la validación del Programa de Anual de Trabajo de Contraloría Social (PATCS), así como del Esquema y la Guía Operativa, por lo que  conformidad con el PATCS, se destacan las siguientes actividades:   1) Se procedió a la publicación de los documentos normativos de la contraloría social en la página Institucional,  2)  Se realizó la difusión  de los documentos ante las Oficinas de Representación del Instituto, en las que se ejecutaran obras de Infraestructura, y  entre el personal de la Coordinación General de Infraestructura, 3)  Se  solcito  la designación de los Responsables de Contraloría Social,  tanto de las oficinas de Representación , como de los municipios con los que se firmaron  Convenios de Coordinación y Concertación, para la conformación de la red de promoción, operación y seguimiento de la contraloría social, y 4) A la fecha se realizan las actividades de planeación para  la integración de la información básica para la promoción, operación y seguimiento de la contraloría social entre la que se encuentran la  integración de directorios de dependencia normativa, ejecutora y enlaces de contraloría, diseño de  materiales de difusión y capacitación, listados de obras y  apoyos convenidos para su revisión y visto bueno de la Secretaría de la Función Publica, para su posterior  publicación en la página institucional. Es decir, el proceso de contraloría social aún no se encuentra en la etapa del registro de los comités, sin embargo, se espera para el próximo trimestre, contar con el registro de los mismos.</t>
  </si>
  <si>
    <t>9) Otras causas que por su naturaleza no es posible agrupar. Posteriormente a la suscripción de los Convenios de Coordinación y Concertación con los municipios de las diferentes Entidades Federativas de la Republica, la Coordinación General de Infraestructura Indígena enfatizo la importancia de la solicitud de la ministración del anticipo; así como, la solicitud de las ministraciones por avance de obra, sin embargo, no se ha logrado alcanzar la meta programada. Ante esta situación los municipios hacen la observación que no han solicitado el pago de la primera estimación debido a que el avance de obra no ha sido el esperado, consecuencia de las medidas sanitarias adoptadas a la fecha a causa del COVID-19 (SARS-Cov-2); los municipios se comprometen a realizar la solicitud de recursos en el transcurso del siguiente mes. En lo que se refiere al monto autorizado para obras y acciones a ser ejecutadas por el Instituto Nacional de los Pueblos Indígenas, a la fecha solo se no se ha ministrado lo programado; ya que los procesos de licitación se han demorado. La Coordinación General de Infraestructura Indígena seguirá dando seguimiento puntual a las solicitudes de ministración, de igual manera, se invita a las empresas a elaborar sus estimaciones para la solicitud de ministración de recursos por avance de obra.</t>
  </si>
  <si>
    <t xml:space="preserve">Sin efecto económico.  </t>
  </si>
  <si>
    <t xml:space="preserve">9) Otras causas que por su naturaleza no es posible agrupar.  Se supera la meta programada, a partir de que se permitieron los trabajos en el sector de construcción, después de la medidas preventivas de la "Jornada Nacional de Sana Distancia" para para la mitigación y control de los riesgos para la salud que implica la enfermedad por el virus SARS-CoV2 (COVID-19), los trabajos de ejecución de obra obtuvieron un avance significativo al termino del segundo trimestre, se espera continuar con un buen desempeño durante el próximo trimestre y alcanzar las metas programadas en cada una de las obras y acciones. </t>
  </si>
  <si>
    <t>9) Otras causas que por su naturaleza no es posible agrupar. No se alcanza la meta; el método de cálculo del indicador es el siguiente: ¿Aportación de recursos de entidades / Total de recursos del Programa¿ al termino del segundo trimestre existen diferencias entre lo programado y lo alcanzado, esto se debe a que la programación del indicador fue realizada en base a 22 proyectos, sin embargo, al término del segundo trimestre, se cuenta con 24 obras y acciones en ejecución, es decir incrementaron 2 obras más en comparación con lo programado, con las cuales se alcanza un monto de aportación por parte de los gobiernos locales de  38,618,125 (Aportación de recursos de entidades al 30 de junio del presente año), así mismo, se incrementa la inversión total del programa en  169,087,069 (Total de recursos del Programa al 30 de junio del presente año).</t>
  </si>
  <si>
    <t>9) Otras causas que por su naturaleza no es posible agrupar.  No se tienen programadas acciones, al 31 de marzo se suscribieron convenios con municipios para la ejecución de obras de las cuales no se tiene registro de participación de mano de obra local. De acuerdo a lo contenido en las Reglas de Operación del programa en los convenios con los gobiernos municipales y en las obras ejecutadas directamente por el INPI, no se establece un porcentaje de aportación por parte de la comunidad o localidad beneficiada; así mismo, el tequio, la mano vuelta o faena son formas de trabajo comunitario voluntario, en beneficio de la colectividad que se da de manera periódica de conformidad con los acuerdos sociales, para la ejecución de las obras, para este ejercicio fiscal no se tienen registro de acuerdos sociales que contemplen mano de obra local comunitaria que impacte las obras en ejecución, por lo que no se programa algún avance para el indicador.</t>
  </si>
  <si>
    <t xml:space="preserve">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elPEF 2020 y a la cartera de obras y acciones con corte al 31 de marzo del presente ejercicio fiscal. </t>
  </si>
  <si>
    <t xml:space="preserve">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 PEF 2020 y a la cartera de obras y acciones con corte al 31 de marzo del presente ejercicio fiscal. Para el presente ejercicio fiscal y derivado de la suficiencia presupuestal, no se programan acciones de electrificación. </t>
  </si>
  <si>
    <t xml:space="preserve">Se modifica la meta, en comparación con la información con la cual se programaron las metas de los indicadores de la MIR 2020, se incorporó una nueva obra de agua potable, lo que modifica el alcance de las mismas. </t>
  </si>
  <si>
    <t xml:space="preserve">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elPEF 2020 y a la cartera de obras y acciones con corte al 31 de marzo del presente ejercicio fiscal. </t>
  </si>
  <si>
    <t xml:space="preserve">De conformidad con lo establecido en el PEF 2020 y a que el presupuesto del PROII se redujo más del 90% lo cual impide impactar significativamente en la medicina tradicional,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referente a medicina tradicional. </t>
  </si>
  <si>
    <t xml:space="preserve">De conformidad con lo establecido en el PEF 2020 y a que el presupuesto del PROII se redujo más del 90% lo cual impide impactar significativamente en la educación indígena,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que fomenten el ejercicio de la educación indígena. </t>
  </si>
  <si>
    <t xml:space="preserve">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 PEF 2020 y a la cartera de obras y acciones con corte al 31 de marzo del presente ejercicio fiscal. </t>
  </si>
  <si>
    <t xml:space="preserve">De acuerdo a lo contenido en el Presupuesto de Egresos de la Federación 2020 se le asignan 200 millones de pesos al Programa de Infraestructura Indígena por lo que es necesario reprogramar las metas y alcances del indicador. </t>
  </si>
  <si>
    <t xml:space="preserve">Se reprograma la meta; la programación del indicador fue realizada en base a 22 proyectos, sin embargo, al término del segundo trimestre, se cuenta con 24 obras y acciones en ejecución, es decir incrementaron 2 obras más en comparación con lo programado, con las cuales se alcanza un monto de aportación por parte de los gobiernos locales de  38,618,125, así mismo, se incrementa la inversión total del programa en  169,087,069 de acuerdo a lo contemplado en las Reglas de Operación del Programa. </t>
  </si>
  <si>
    <t xml:space="preserve">Al 31de marzo se suscribieron los convenios con los municipios para la ejecución de obras y acciones de los cuales no se contemplan obras que contengan registros de mano de obra local, dicho lo anterior, no se programan metas. </t>
  </si>
  <si>
    <t>S249 Programa para elfortalecimiento económico de los Pueblos y Comunidades Indígenas</t>
  </si>
  <si>
    <t>Contribuir al fortalecimiento económico de los pueblos y comunidades indígenas y afromexicana</t>
  </si>
  <si>
    <t xml:space="preserve">((Ingreso promedio de la población  indígena de los municipios que integran las regiones indígenas y afromexicana establecidas por el INPI en el año t / Ingreso promedio de la población  indígena de los municipios que integran las regiones indígenas y afromexicanas establecidas por el INPI en el año t-1) -1) *100 </t>
  </si>
  <si>
    <t>Tasa de variación del ingreso promedio de la población indígena y afromexicana de los municipios que integran las regiones indígenas establecidas por el INPI</t>
  </si>
  <si>
    <t>(Total de la de población indígena con ingreso inferior a la línea de bienestar mínimo en el año t /total de la población indígena en el año t) *100</t>
  </si>
  <si>
    <t xml:space="preserve">Porcentaje de población indígena con ingreso inferior a la línea de bienestar mínimo </t>
  </si>
  <si>
    <t>Los pueblos y comunidades indígenas y afromexicanas fortalecen la integración de cadenas de valor</t>
  </si>
  <si>
    <t>(Número de proyectos económicos y turísticos apoyados en el año t-3 operando en el año t / Total de proyectos apoyados en el año t-3) * 100</t>
  </si>
  <si>
    <t>Porcentaje de proyectos económicos y turísticos apoyados, que mantienen su operación al menos tres años.</t>
  </si>
  <si>
    <t>(Número de proyectos de producción primaria apoyados en el año t-3 que trascienden a proyectos de transformación para cadenas de valor en el año t/ Total de proyectos de producción primaria apoyados en el año t-3)*100</t>
  </si>
  <si>
    <t>Porcentaje de proyectos apoyados en las regiones indígenas y afromexicanas que generan cadenas de valor</t>
  </si>
  <si>
    <t>3. Apoyos otorgados con acciones de comercialización y acceso al crédito</t>
  </si>
  <si>
    <t>(Número de acciones de comercialización y acceso al crédito realizadas en comunidades indìgenas y afromexicanas al trimestre t del año/ Número total de acciones de comercialización y acceso al crédito a realizarce durante el año) * 100.</t>
  </si>
  <si>
    <t xml:space="preserve">Porcentaje de acciones de comercialización y acceso al crédito implementadas en las comunidades indígenas y afromexicanas. </t>
  </si>
  <si>
    <t>2. Planeación y desarrollo de capacidades comunitarias.</t>
  </si>
  <si>
    <t>(Número de mujeres indígenas y afromexicanas apoyadas con acciones formativas estratégicas y de certificación al trimestre t del año/Total de beneficiarios a apoyarse con acciones formativas estratégicas y de certificación durante el año)*100</t>
  </si>
  <si>
    <t>Porcentaje de mujeres indígenas y afromexicanas apoyadas con acciones formativas estratégicas y certificaciones.</t>
  </si>
  <si>
    <t>1. Proyectos económicos con impacto comunitario apoyados.</t>
  </si>
  <si>
    <t>(Número de proyectos apoyados con el tipo de apoyo Proyectos Económicos con impacto comunitario al trimestre t del año/ Total de proyectos económicos y acciones a apoyarse durante el año) *100</t>
  </si>
  <si>
    <t>Porcentaje de proyectos apoyados con el tipo de apoyo Proyectos Económicos con impacto comunitario.</t>
  </si>
  <si>
    <t>(Número de mujeres indígenas y afromexicanas apoyadas por el Programa en t/Número total de beneficiarios apoyados por el Programa en t)*100</t>
  </si>
  <si>
    <t>Porcentaje de mujeres indígenas y afromexicanas beneficiadas por el Programa</t>
  </si>
  <si>
    <t>Número de acciones apoyadas con el tipo de apoyo mitigación y adaptación de los efectos del cambio climático al trimestre t del año / Total de proyectos económicos y acciones  a apoyarse durante el año) *100</t>
  </si>
  <si>
    <t>Porcentaje de acciones apoyadas con el tipo de apoyo mitigación y adaptación de los efectos del cambio climático con impacto comunitario</t>
  </si>
  <si>
    <t>(Número de procesos de planeación participativa realizados al trimestre t del año / Total de procesos regionales participativos a realizar durante el año) * 100</t>
  </si>
  <si>
    <t>Porcentaje de Procesos de Planeación Participativa realizados</t>
  </si>
  <si>
    <t>(Número de comités con el 51% o más de participación de mujeres indígenas y afromexicanas en t /Número total de comités de seguimiento de los proyectos económicos, turismo de naturaleza y acciones del Programa en t)*100</t>
  </si>
  <si>
    <t>Porcentaje de participación de mujeres indígenas y afromexicanas en los comités de  seguimiento de los proyectos económicos, turismo de naturaleza y acciones con impacto comunitario</t>
  </si>
  <si>
    <t>(Número de proyectos apoyados con el tipo de apoyo Proyectos Comunitarios de Turismo de Naturaleza al trimestre t del año /Total de proyectos económicos y acciones a apoyarse durante el año)*100</t>
  </si>
  <si>
    <t>Porcentaje proyectos apoyados con el tipo de apoyo Proyectos Comunitarios de Turismo de Naturaleza.</t>
  </si>
  <si>
    <t>(Número de acciones formativas estratégicas y de certificación realizadas en las comunidades y empresas comunitarias indígenas apoyadas al trimestre t del año / Total de acciones formativas estratégicas y certificaciones a apoyarse durante el año) * 100</t>
  </si>
  <si>
    <t>Porcentaje de acciones formativas estratégicas y certificaciones que recibieron las comunidades y empresas comunitarias indígenas.</t>
  </si>
  <si>
    <t>1.2 Seguimiento a proyectos económicos, comunitarios turísticos y acciones de mitigación y adaptación a los efectos del cambio climático.</t>
  </si>
  <si>
    <t>(Número de proyectos y acciones apoyados con monitoreo al trimestre t del año/ Total de proyectos programados mediante muestra para recibir monitoreo en el año) * 100</t>
  </si>
  <si>
    <t>Porcentaje de proyectos económicos, turísticos y acciones de mitigación y adaptación a los efectos del cambio climático que recibieron monitoreo.</t>
  </si>
  <si>
    <t>Incentivos para el acceso al financiamiento</t>
  </si>
  <si>
    <t>(Número de acciones de apoyo para el acceso al financiamiento en comunidades indìgenas y afromexicanas realizadas al trimestre t del año / Número de acciones de apoyo para el acceso al financiamiento a realizarse durante el año) * 100.</t>
  </si>
  <si>
    <t>Porcentaje de acciones de incentivo para el acceso  al financiamiento.</t>
  </si>
  <si>
    <t>1.1 Atención de solicitudes de apoyo.</t>
  </si>
  <si>
    <t>(Número de comunidades y empresas comunitarias indígenas apoyadas por el Programa al trimestre t del año/ Número total de comunidades y empresas comunitarias indígenas que solicitaron beneficiarse con apoyos del Programa en el año) * 100.</t>
  </si>
  <si>
    <t>Porcentaje de solicitudes de proyectos económicos, turísticos y acciones de mitigación y adaptación a los efectos del cambio climático recibidas que fueron aprobadas</t>
  </si>
  <si>
    <t>Promoción de los sellos distintivos indígenas.</t>
  </si>
  <si>
    <t>(Número de convenios para el uso de los sellos distintivos concertados al trimestre  t del año/ Número de convenios para el uso de los sellos distintivos a celebrarse durante el año) *100</t>
  </si>
  <si>
    <t>Porcentaje de convenios establecidos para el uso de los sellos distintivos.</t>
  </si>
  <si>
    <t>Implementación de acciones formativas estratégicas</t>
  </si>
  <si>
    <t>(Número de promotores comunitarios apoyados con acciones formativas estratégicas en los procesos de planeación participativa al trimestre t del año / Total de promotores comunitarios programados  a apoyarse durante el año) * 100</t>
  </si>
  <si>
    <t>Porcentaje de avance en el desarrollo de capacidades indígenas a promotores comunitarios en los procesos de planeación participativa para el fortalecimiento económico de los pueblos y comunidades indígenas.</t>
  </si>
  <si>
    <t xml:space="preserve">i) Otras causas que no es posible agrupar en las anteriores.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anterior, no fue posible cumplir con las metas programadas para el período que se reporta. </t>
  </si>
  <si>
    <t>i) Otras causas que no es posible agrupar en las anteriores.  No se programaron metas para este período por lo que no se registró avance, debido a que se estaría realizando la captación de solicitudes de apoyo de proyectos económicos con impacto comunitario mediante el proceso de planeación participativa convocado por el Instituto, durante los primeros dos trimestres del año en curso, es por ello que las metas se programaron para los últimos dos trimestres del ejercicio fiscal 2020, una vez que se hayan concluido los procesos y se cuente con la cartera de proyectos aprobados. Sin embargo,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que se retrasará la operación de los proyectos.</t>
  </si>
  <si>
    <t>i) Otras causas que no es posible agrupar en las anteriores.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anterior, no fue posible cumplir con las metas programadas para el período que se reporta.</t>
  </si>
  <si>
    <t>i) Otras causas que no es posible agrupar en las anteriores.  No se programaron metas para este período por lo que no se registró avance, debido a que se estaría realizando la captación de solicitudes de este tipo de apoyo mediante el proceso de planeación participativa convocado por el Instituto, durante los primeros dos trimestres del año en curso, es por ello que las metas se programaron para los últimos dos trimestres del ejercicio fiscal 2020, una vez que se hayan concluido los procesos y se cuente con la cartera de proyectos aprobados. Sin embargo,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que se retrasará la operación de los proyectos.</t>
  </si>
  <si>
    <t>i) Otras causas que no es posible agrupar en las anteriores. No se programaron metas para este período por lo que no se registró avance, debido a que se estarían realizando los planes integrales de desarrollo mediante encuentros regionales para la elaboración de diagnósticos participativos, durante los primeros tres trimestres del año en curso, es por ello que las metas se programaron en el último trimestre del ejercicio fiscal 2020, una vez que se hayan concluido los encuentros regionales para tener las acciones y proyectos susceptibles de ser apoyados. Sin embargo,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que se retrasará la elaboración de los diagnósticos participativos.</t>
  </si>
  <si>
    <t>i) Otras causas que no es posible agrupar en las anteriores. No se programaron metas para este período por lo que no se registró avance, debido a que se estaría realizando la captación de solicitudes de proyectos mediante el proceso de planeación participativa convocado por el Instituto, durante los primeros dos trimestres del año en curso, en el que se nombra un comité de seguimiento integrado por al menos el 51% de mujeres con derecho a voz y voto en la toma de decisiones, es por ello que las metas se programaron para los últimos dos trimestres del ejercicio fiscal 2020, una vez que se hayan concluido los procesos para la integración del comité de seguimiento. Sin embargo,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que se retrasará la operación de los proyectos.</t>
  </si>
  <si>
    <t>i) Otras causas que no es posible agrupar en las anteriores.  No se programaron metas para este período por lo que no se registró avance, debido a que se estaría realizando la captación de solicitudes de apoyo de proyectos comunitarios de turismo de naturaleza mediante el proceso de planeación participativa convocado por el Instituto, durante los primeros dos trimestres del año en curso, es por ello que las metas se programaron para los últimos dos trimestres del ejercicio fiscal 2020, una vez que se hayan concluido los procesos y se cuente con la cartera de proyectos aprobados. Sin embargo,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que se retrasará la operación de los proyectos.</t>
  </si>
  <si>
    <t xml:space="preserve">i) Otras causas que no es posible agrupar en las anteriores.  No se programaron metas para este trimestre por lo que no se registró avance. Sin embargo es importante mencionar que de acuerdo a las Reglas de Operación del Programa en el punto 7.1 Seguimiento, se menciona que la Unidad Responsable del Programa realizará el monitoreo a través de una muestra de los proyectos apoyados durante el ejercicio fiscal, mediante la aplicación de la Encuesta para el Seguimiento y Monitoreo de los Proyectos; por lo tanto el monitoreo está programado para realizarse durante el último trimestre de 2020. </t>
  </si>
  <si>
    <t>i) Otras causas que no es posible agrupar en las anteriores. No se programaron metas para este período por lo que no se registró avance, debido a que el periodo de recepción de solicitudes está en función de los resultados obtenidos en los procesos de planeación participativa, que estaría realizando el Instituto durante los primeros dos trimestres del año en curso, es por ello que las metas se programaron para los últimos dos trimestres del ejercicio fiscal 2020, una vez que se hayan concluido los procesos y se cuente con la cartera de proyectos aprobados. Sin embargo, derivado de las medidas de austeridad y acciones extraordinarias para atender la emergencia sanitaria generada por el virus SARS-CoV-2 (COVID-19), a finales del mes de marzo del presente año, la Secretaría de Hacienda y Crédito Público realizó una reserva del 96% al presupuesto total asignado al Programa S249 para el ejercicio fiscal 2020, por lo que se retrasará la operación de los proyectos.</t>
  </si>
  <si>
    <t xml:space="preserve">se incorpora por primera vez el indicador y se reportara dentro de 3 años </t>
  </si>
  <si>
    <t xml:space="preserve">Para el ejercicio fiscal 2020, el Programa para el Mejoramiento de la Producción y Productividad Indígena ya no existe como tal. Actualmente se cuenta con el Programa para el Fortalecimiento Económico de los Pueblos y Comunidades Indígenas (PROECI); el cual registró cambios importantes tanto en sus objetivos, cobertura, tipos de apoyo, población potencial y objetivo, así como en sus indicadores y documentos normativos para operar. </t>
  </si>
  <si>
    <t xml:space="preserve">se incorpora por primera vez el indicador </t>
  </si>
  <si>
    <t xml:space="preserve">Se incorpora por primera vez el indicador </t>
  </si>
  <si>
    <t xml:space="preserve">se incorpora por primera vez el indicador. </t>
  </si>
  <si>
    <t>U011 Programa de Derechos Indígenas</t>
  </si>
  <si>
    <t>Contribuir a garantizar las condiciones para el reconocimiento e implementación de los derechos colectivos de los pueblos y comunidades indígenas y afromexicanas, y preservar sus formas de desarrollo y organización, así como los derechos de sus integrantes</t>
  </si>
  <si>
    <t>(Número de acciones institucionales y  judiciales a nivel estatal y municipal que reconocen e implementan derechos colectivos de los pueblos y comunidades indígenas y afromexicanas así como los derechos de sus integrantes/Total de acciones institucionales y  judiciales a nivel estatal y municipal encargadas de garantizar los  derechos colectivos de los pueblos y comunidades indígenas y afromexicanas, así como los derechos de sus integrantes en el marco de sus atribuciones)*100.</t>
  </si>
  <si>
    <t>Estratégico - Eficiencia - Bienal</t>
  </si>
  <si>
    <t xml:space="preserve">Porcentaje de acciones institucionales y  judiciales a nivel estatal y municipal que reconocen e implementan derechos colectivos de los pueblos y comunidades indígenas y afromexicanas, así como los derechos de sus integrantes </t>
  </si>
  <si>
    <t>Los Pueblos y Comunidades Indígenas y Afromexicanas, y las personas que los integran mejoran el ejercicio pleno y efectivo de sus derechos fundamentales, particularmente los derechos colectivos, enunciados en el marco jurídico nacional</t>
  </si>
  <si>
    <t>(Número total de Pueblos y Comunidades Indígenas y Afromexicanas que ejercieron sus derechos atendidas en el año t/ número total de Pueblos y Comunidades Indígenas y Afromexicanas atendidas en el año t)*100</t>
  </si>
  <si>
    <t>Porcentaje de Pueblos y Comunidades Indígenas y Afromexicanas que ejercen sus derechos.</t>
  </si>
  <si>
    <t>(Número total de personas indígenas que ejercieron sus derechos atendidas en el año t/ número total de personas indígenas atendidas en el año t)*100</t>
  </si>
  <si>
    <t>Porcentaje de población indígena que ejerce sus derechos.</t>
  </si>
  <si>
    <t>Apoyos para la implementación de los derechos colectivos de los pueblos y comunidades indígenas y afromexicanas en su carácter de sujetos de derecho público brindados.</t>
  </si>
  <si>
    <t>(Número de proyectos para los procesos de  implementación de sus derechos colectivos en materia de tierras, territorios y recursos naturales apoyados en el año t/Número proyectos para los procesos de implementación de sus derechos colectivos en materia de tierras, territorios y recursos naturales registrados en el año t) * 100</t>
  </si>
  <si>
    <t>Porcentaje de proyectos apoyados para los procesos de implementación de sus derechos colectivos, sobre tierras, territorios y recursos naturales</t>
  </si>
  <si>
    <t>(Número de proyectos para el fortalecimiento de sus sistemas normativos, y del derecho de participación y representación política apoyados en el año t/Número proyectos para el fortalecimiento de sus sistemas normativos, y el derecho de participación y representación política registrados en el año t) * 100</t>
  </si>
  <si>
    <t xml:space="preserve">Porcentaje de proyectos apoyados para el  fortalecimiento de sus sistemas normativos, y el derecho de participación y representación política, en su carácter de sujetos de derecho </t>
  </si>
  <si>
    <t>Apoyos económicos otorgados a hombres y mujeres indígenas y afromexicanos para facilitar el acompañamiento, promoción y seguimiento de acciones y proyectos culturales para la salvaguardia del patrimonio cultural indígena y afromexicano.</t>
  </si>
  <si>
    <t>(Número de apoyos económicos otorgados para facilitar el acompañamiento, promoción y seguimiento de acciones  y proyectos culturales en el año t / Total de solicitudes recibidas en el año t) * 100</t>
  </si>
  <si>
    <t xml:space="preserve">Porcentaje de apoyos económicos otorgados para el acompañamiento, promoción y seguimiento de acciones y proyectos culturales. </t>
  </si>
  <si>
    <t>(Número de proyectos sobre los procesos reconstitución, autonomía y ejercicio de su libre determinación apoyados en el año t/Número proyectos sobre los procesos de reconstitución, autonomía y ejercicio de su libre determinación registrados en el año t) * 100</t>
  </si>
  <si>
    <t>Porcentaje de proyectos apoyados para procesos de reconstitución, autonomía y ejercicio de su libre determinación en su carácter de sujetos de derecho público</t>
  </si>
  <si>
    <t>Apoyos para promover el desarrollo de acciones para el conocimiento y ejercicio de los derechos de las mujeres indígenas y afromexicanas, en sus diferentes etapas de vida y situaciones de vulnerabilidad, otorgados.</t>
  </si>
  <si>
    <t>(Número de Casas de la Mujer Indígena (Continuidad y apertura) que cumplen con la comprobación físico - financiera de los recursos otorgados / Número total de Casas de la Mujer Indígena (Continuidad y apertura) apoyadas en el año t) * 100</t>
  </si>
  <si>
    <t>Porcentaje de Casas de la Mujer Indígena (continuidad y apertura) que dan cumplimiento a los objetivos y metas planteadas, así como el ejercicio de los recursos recibidos.</t>
  </si>
  <si>
    <t>Apoyos económicos para favorecer el efectivo acceso a la justicia de pueblos, comunidades y personas indígenas y afromexicanas, otorgados.</t>
  </si>
  <si>
    <t xml:space="preserve">(Número de solicitudes apoyadas para excarcelación en el año t/Número de solicitudes de apoyo para excarcelación recibidas en el año t)*100  </t>
  </si>
  <si>
    <t>Porcentaje de apoyos económicos otorgados para excarcelar personas indígenas y afromexicanas de escasos recursos económicos</t>
  </si>
  <si>
    <t>Acciones de fortalecimiento del ejercicio de los derechos culturales y de comunicación realizadas</t>
  </si>
  <si>
    <t>(Número de solicitudes apoyadas en el año t / Número total de solicitudes recibidas que cumplieron con los requisitos en el año t) * 100</t>
  </si>
  <si>
    <t>Porcentaje de solicitudes apoyadas para el fortalecimiento del ejercicio de los derechos culturales y de comunicación</t>
  </si>
  <si>
    <t>Acciones para el acceso al derecho a la salud de los pueblos indígenas y afromexicano realizadas</t>
  </si>
  <si>
    <t xml:space="preserve">(Número de solicitudes apoyadas / Número total de solicitudes dictaminadas favorablemente) * 100    </t>
  </si>
  <si>
    <t xml:space="preserve">Apoyo </t>
  </si>
  <si>
    <t xml:space="preserve">Porcentaje de solicitudes apoyadas para el acceso a la atención médica de tercer nivel.    </t>
  </si>
  <si>
    <t>(Número de notificaciones para asesoría y gestión en materia de salud y alimentación dirigidas a grupos de mujeres indígenas y/o afromexicanas en situación de desplazamiento forzado interno, atendidas en el año t/Número de notificaciones para asesoría y gestión dirigidas a grupos de mujeres indígenas y/o afromexicanas en situación de desplazamiento forzado interno recibidas en el año t) *100</t>
  </si>
  <si>
    <t>Porcentaje de grupos de mujeres indígenas y/o afromexicanas en situación de desplazamiento forzado interno que han sido apoyadas con acciones de asesoría y gestión en materia de salud y alimentación.</t>
  </si>
  <si>
    <t>(Número de solicitudes de peritajes antropológicos y/o culturales  atendidas / Número de solicitudes de peritajes antropológicos y/o culturales recibidas)* 100</t>
  </si>
  <si>
    <t>Porcentaje de atención de solicitudes para la elaboración y presentación de peritajes antropológicos y/o culturales</t>
  </si>
  <si>
    <t>(Número de solicitudes de intérpretes-traductores en lenguas indígenas apoyadas en el año t / Número de solicitudes de intérpretes-traductores en lenguas indígenas recibidas en el año t)* 100</t>
  </si>
  <si>
    <t>Porcentaje de solicitudes atendidas de intérpretes-traductores en lenguas indígenas que participan en diligencias judiciales y/o en actos administrativos (oral o escrita).</t>
  </si>
  <si>
    <t>(Número total de mujeres atendidas en las comunidades objetivo en el año t / Número total de mujeres en las comunidades objetivo en el año t) *100</t>
  </si>
  <si>
    <t>Porcentaje de mujeres indígenas y afromexicanas que reciben capacitación sobre sus derechos.</t>
  </si>
  <si>
    <t>(Número total de mujeres indígenas y afromexicanas que concluyen el proceso  de promotoría en igualdad de género en el año t/ Número total de mujeres indígenas y afromexicanas  invitadas a participar en el proceso de promotoría  en igualdad de género en el año t) * 100</t>
  </si>
  <si>
    <t>Porcentaje de promotoras en igualdad de género que aceptan la invitación y concluyen el proceso de promotoría, respecto del número total de mujeres invitadas al proceso.</t>
  </si>
  <si>
    <t>Seguimiento realizado a los apoyos para el ejercicio de derechos culturales y de comunicación de la población indígena y afromexicana</t>
  </si>
  <si>
    <t>(Número de acciones de seguimiento realizadas a los apoyos otorgados para el ejercicio de los derechos culturales y de comunicación de la población indígena en el año t / Número total de acciones de seguimiento programadas en el año t) * 100</t>
  </si>
  <si>
    <t>Porcentaje de  acciones de seguimiento realizadas a los apoyos otorgados para el ejercicio de los derechos culturales y de comunicación de la población indígena.</t>
  </si>
  <si>
    <t>Análisis de las solicitudes de apoyo recibidas para favorecer el efectivo acceso a la justicia de pueblos, comunidades y personas indígenas y afromexicanas</t>
  </si>
  <si>
    <t>(Número de solicitudes  para el ejercicio de los derechos de la población indígena que cumplen con los requisitos del tipo de apoyo en el año t / Número de solicitudes  recibidas en el año t) * 100</t>
  </si>
  <si>
    <t xml:space="preserve">Porcentaje de solicitudes recibidas que cumplen con los requisitos del    tipo de apoyo </t>
  </si>
  <si>
    <t>Dictaminación de las solicitudes recibidas en relación a las acciones afirmativas para el acceso a la salud de los pueblos indígenas y afromexicano</t>
  </si>
  <si>
    <t xml:space="preserve">   (Número de solicitudes dictaminadas favorablemente / Número total de solicitudes recibidas) * 100    </t>
  </si>
  <si>
    <t xml:space="preserve">Porcentaje de solicitudes dictaminadas favorablemente para el acceso a la atención médica de tercer nivel.    </t>
  </si>
  <si>
    <t>Información trimestral de desempeño para el acompañamiento, promoción y seguimiento de acciones y proyectos culturales.</t>
  </si>
  <si>
    <t>(Número de informes trimestrales de desempeño favorables para el acompañamiento, promoción y seguimiento de acciones y proyectos culturales favorables en el año t /Número total de informes trimestrales programados en el año t)*100</t>
  </si>
  <si>
    <t>Porcentaje de informes trimestrales de desempeño para el acompañamiento, promoción y seguimiento de acciones  y proyectos culturales</t>
  </si>
  <si>
    <t>Dictaminación de los apoyos para el ejercicio de derechos culturales y de comunicación.</t>
  </si>
  <si>
    <t>(Número de acciones de dictaminación de los apoyos para el ejercicio de derechos culturales y de comunicación que se realizaron en el año t / Número de acciones de dictaminación que se programaron en el año t) *100</t>
  </si>
  <si>
    <t>Porcentaje de acciones de dictaminación de los apoyos para el ejercicio de derechos culturales y de comunicación</t>
  </si>
  <si>
    <t>Análisis de las solicitudes de apoyo recibidas para el desarrollo de acciones para el conocimiento y ejercicio de los derechos de las mujeres indígenas y afromexicanas, en sus diferentes etapas de vida y condiciones de vulnerabilidad.</t>
  </si>
  <si>
    <t>(Número de solicitudes de apoyo para el ejercicio de los derechos de la población indígena y afromexicana dictaminadas de manera positiva en el año t / Número de solicitudes de apoyo recibidas en el año t) * 100</t>
  </si>
  <si>
    <t>Porcentaje de solicitudes de apoyo dictaminadas de manera positiva de acuerdo a la normatividad aplicable.</t>
  </si>
  <si>
    <t>Seguimiento a los apoyos otorgados para el desarrollo de acciones para el ejercicio de derechos de igualdad de género.</t>
  </si>
  <si>
    <t>(Número de acciones de seguimiento realizadas en el año t/ Número total de acciones de seguimiento programadas en el año t)*100</t>
  </si>
  <si>
    <t>Porcentaje de acciones de seguimiento realizadas a los apoyos otorgados para el desarrollo de acciones para el ejercicio de derechos de igualdad de género en tiempo y forma.</t>
  </si>
  <si>
    <t>Seguimiento a los apoyos otorgados para la implementación de los derechos colectivos de los pueblos y comunidades indígenas y afromexicanas en su carácter de sujeto de derecho público</t>
  </si>
  <si>
    <t>(Número de acciones de seguimiento realizadas en el año t/Número total de acciones de seguimiento programadas en el año t) * 100</t>
  </si>
  <si>
    <t>Porcentaje de acciones de seguimiento realizadas a los proyectos financiados para el fortalecimiento del ejercicio de derechos colectivos.</t>
  </si>
  <si>
    <t>Dictaminación de los apoyos otorgados para la salvaguardia del patrimonio cultural indígena y afromexicano</t>
  </si>
  <si>
    <t>(Número de solicitudes dictaminadas favorablemente del apoyo para el acompañamiento, promoción y seguimiento de acciones y proyectos culturales en el año t/ Número total de solicitudes dictaminadas en el año t) *100</t>
  </si>
  <si>
    <t>Porcentaje de solicitudes dictaminadas favorablemente del apoyo económico para el acompañamiento, promoción y seguimiento de acciones y proyectos culturales.</t>
  </si>
  <si>
    <t>Análisis de las solicitudes de apoyo recibidas para la implementación de los derechos colectivos de los pueblos y comunidades indígenas y afromexicanas en su carácter de sujeto de derecho público</t>
  </si>
  <si>
    <t>(Número de solicitudes para el ejercicio de los derechos colectivos que cumplen con los requisitos del tipo de apoyo en el año t/Número de solicitudes recibidas en el año t) * 100</t>
  </si>
  <si>
    <t>Porcentaje de solicitudes recibidas que cumplen con los requisitos del tipo de apoyo para proyectos de implementación de derechos colectivos</t>
  </si>
  <si>
    <t>.</t>
  </si>
  <si>
    <t xml:space="preserve">Derivado de las medidas preventivas que se implementaron para la mitigación y control de los riesgos para la salud que implica la enfermedad por el virus SARS-CoV2 (COVID-19) a través de "Jornada Nacional de Sana Distancia", no ha sido posible realizar la publicación de resultados de la convocatoria.   </t>
  </si>
  <si>
    <t xml:space="preserve">Las metas en el periodo no fueron modificadas, debido a las medidas preventivas que se deberán implementar a nivel nacional para la mitigación y control de los riesgos para la salud derivados de la emergencia causada por la propagación del virus SARS-CoV2 (COVID-19), el ACUERDO por el que se declara como emergencia sanitaria por causa de fuerza mayor a dicha epidemia (DOF 30/03/2020). La publicación de los Lineamientos del Programa de Derechos Indígenas se realizó el 23 de enero de 2020, lo que permitió que al mes de junio se entregaran apoyos para personas promotoras culturales, con lo que se obtuvo el 85.33% de los apoyos económicos otorgados para el acompañamiento promoción y seguimiento del acciones de proyectos culturales. </t>
  </si>
  <si>
    <t xml:space="preserve">Sin efecto presupuestal </t>
  </si>
  <si>
    <t xml:space="preserve">Sin otros motivos   </t>
  </si>
  <si>
    <t xml:space="preserve">No existe variación entre el resultado del indicador alcanzado con relación al programado. </t>
  </si>
  <si>
    <t>Al periodo que se reporta, no se programaron metas, en virtud de los tiempos de los procesos señalados en la normatividad, toda vez que una vez que se publican los Lineamientos, se cuenta con periodos específicos para la recepción de los proyectos, dictaminación y publicación de resultados; por lo que la ejecución de las propuestas que resulten aprobadas se realiza durante el segundo semestre del ejercicio fiscal; cumpliendo con la comprobación físico - financiera de los recursos otorgados al finalizar el ejercicio fiscal.</t>
  </si>
  <si>
    <t xml:space="preserve">Se trata de un indicador que está sujeto a la demanda que se reciba, dependiendo además de las características de cada uno de los asuntos recibidos. No fue posible reprogramar este indicador ya que se carece de elementos para conocer el comportamiento de la demanda en un determinado periodo. Es importante destacar que derivado de las medidas preventivas implementadas para la mitigación y control de la enfermedad por el virus SARS-CoV2 (COVID-19), a través de "Jornada Nacional de Sana Distancia", se han reducido considerablemente la actividad de los tipos de apoyo.   </t>
  </si>
  <si>
    <t xml:space="preserve">Las metas en el periodo no fueron modificadas. Derivado de las medidas de emergencia implementadas a causa de la propagación del virus SARS-CoV2 (COVID-19) y que fueron establecidas en el ACUERDO publicado en el Diario Oficial de la Federación el pasado 30 de marzo de 2020.  En el periodo que se reporta los estados iniciaron con su proceso de registro en el Sistema de solicitudes y dos de ellos realizaron su proceso de dictaminación lo que se tradujo en la autorización y apoyo de 16 proyectos culturales que cumplieron con requisitos y criterios establecidos en los Lineamientos vigentes. Las unidades operativas se encargaron de asesorar y capacitar a los grupos beneficiados a efecto de que estos iniciarán la ejecución de su proyecto para el para el rescate, preservación, difusión y fortalecimiento de las expresiones del patrimonio cultural indígena y afromexicano. </t>
  </si>
  <si>
    <t>Se tomaron los datos del sistema del informaci¿n del proyecto y la atenci¿n es conforme a la demanda de los pacientes ind¿genas.</t>
  </si>
  <si>
    <t xml:space="preserve">Debido a las medidas preventivas implementadas para la mitigaci¿n y control de la enfermedad por el virus SARS-CoV2 (COVID-19), a trav¿s de "Jornada Nacional de Sana Distancia", las citas m¿dicas de la mayor¿a de los pacientes de tercer nivel fueron canceladas, aunado a esta contingencia el proyecto sufri¿ un ajuste presupuestal del 100% autorizado al inicio del a¿o se qued¿ndose con el 45%.   </t>
  </si>
  <si>
    <t>Al periodo que se reporta, no se programaron metas, en virtud de los procesos señalados en la normatividad para el otorgamiento de estos apoyos, toda vez que una vez que se publican los Lineamientos, se inicia con el proceso de recepción de solicitudes y análisis de las mismas; una vez autorizadas las propuestas, se realiza un censo de necesidades de los grupos solicitantes, para posteriormente realizar la suscripción del convenio y entrega de recursos; por lo que los apoyos se otorgan durante el segundo semestre del ejercicio fiscal.</t>
  </si>
  <si>
    <t xml:space="preserve">No causa efectos económicos en los beneficiarios. </t>
  </si>
  <si>
    <t>La variación que se observa entre el resultado del indicador programado con relación al alcanzado, es consecuencia de que derivado de la contingencia sanitaria por COVID-19, la Secretaría de Hacienda y Crédito Público realizó una reserva de recursos, por lo que no se han otorgado apoyos en esta vertiente.</t>
  </si>
  <si>
    <t xml:space="preserve">No causa efectos económicos en los beneficiarios.   </t>
  </si>
  <si>
    <t>La variaci¿n que se observa entre el resultado del indicador programado con relaci¿n al alcanzado, es consecuencia de que derivado de la contingencia sanitaria por COVID-19, la Secretar¿a de Hacienda y Cr¿dito P¿blico realiz¿ una reserva de recursos, por lo que se otorg¿ un n¿mero menor de apoyos a los programados</t>
  </si>
  <si>
    <t xml:space="preserve">No causa efectos econ¿micos en los beneficiarios. </t>
  </si>
  <si>
    <t>Las metas en el periodo no fueron modificadas. Derivado de las medidas de emergencia implementadas a causa de la propagación del virus SARS-CoV2 (COVID-19) y que fueron establecidas en el ACUERDO publicado en el Diario Oficial de la Federación el pasado 30 de marzo de 2020. En el periodo que se reporta fueron apoyados 16 proyectos culturales para el rescate, preservación, difusión y fortalecimiento de las expresiones del patrimonio cultural indígena y afromexicano de pueblos y comunidades indígenas. Las unidades operativas formalizaron la firma de Convenios de Concertación, Recibos de pago y Acatas de Notificación de entrega de recursos en Asambleas Comunitarias. La firma de los documentos enunciados funge como comprobación institucional del apoyo económico otorgado además de que permite avanzar en el cumplimiento de acciones de seguimiento a los apoyos otorgados para el ejercicio de los derechos culturales y de comunicación.</t>
  </si>
  <si>
    <t>Otras causas que por su naturaleza no es posible agrupar.</t>
  </si>
  <si>
    <t xml:space="preserve">Durante este periodo no se super¿ la meta programada ya que se trata de un indicador que est¿ sujeto a la demanda que se reciba, dependiendo adem¿s de las caracter¿sticas de cada uno de los asuntos recibidos. No fue posible reprogramar este indicador ya que se carece de elementos e informaci¿n sobre el comportamiento de la demanda en determinado periodo.    </t>
  </si>
  <si>
    <t>Se tomaron los datos del sistema del informaci¿n del proyecto y la atenci¿n es conforme a la demanda de los pacientes ind¿genas, por la contingencia que enfrenta nuestro pa¿s, la mayor¿a de los pacientes de tercer nivel les fueron cancelados sus procesos m¿dicos.</t>
  </si>
  <si>
    <t>La publicación de los Lineamientos del Programa de Derechos Indígenas se realizó el 23 de enero de 2020, lo que permitió que las personas promotoras culturales indígenas y afromexicanas, presentaran su solicitud para participar en el proceso de dictaminación y se entregó recurso al mes de junio. La Coordinación General de Patrimonio Cultural, Investigación y Educación Indígena, programó los informes para entrega hasta el tercer trimestre del año, lo anterior efecto de que las personas promotoras cuenten con desarrollo y acompañamiento a los grupos y comunidades parar reconocer y fomentar la acción de los integrantes de las comunidades indígenas y afromexicanas en la promoción y fortalecimiento de su Patrimonio Cultural.</t>
  </si>
  <si>
    <t xml:space="preserve">Los Lineamientos del Programa de Derechos Indígenas fueron publicados el 23 de enero de 2020, con ello las unidades operativas iniciaron su proceso de difusión, asesoría y capacitación a pueblos y comunidades indígenas interesadas en acceder al apoyo institucional. Estas tareas permitieron que seis estados registraran solicitudes en el Sistema de Tramites, conformaran sus comités dictaminadores, los capacitaran y llevaran a cabo su proceso de dictaminación estatal, logrado con ello el 26.9% de avance de acciones. </t>
  </si>
  <si>
    <t xml:space="preserve">Sin motivos adicionales   </t>
  </si>
  <si>
    <t>Derivado de la contingencia sanitaria por COVID-19, la Secretar¿a de Hacienda y Cr¿dito P¿blico realiz¿ una reserva de recursos, por lo que no se otorgar¿n apoyos en todas las vertientes de la Atenci¿n a mujeres ind¿genas y afromexicanas, reduci¿ndose el n¿mero de apoyos autorizados.</t>
  </si>
  <si>
    <t>Derivado de la contingencia sanitaria por COVID-19, no ha sido posible llevar a cabo acciones de seguimiento.</t>
  </si>
  <si>
    <t xml:space="preserve">No existen variaciones en virtud de que aún no se publican los resultados de la convocatoria.  Se trata de una acción institucional sujeta a la suscripción de los convenios de concertación que se deriven de los proyectos aprobados, los cuales para esta fecha, en cumplimiento de la normatividad del Programa de Derechos Indígenas, no han comenzado a ejecutar sus actividades, de tal manera que en periodos posteriores es cuando comienza a reflejarse el avance de este indicador.   </t>
  </si>
  <si>
    <t>Las metas en el periodo no fueron modificadas, debido a las medidas preventivas que se deberieron implementar a nivel nacional para la mitigación y control de los riesgos para la salud derivados de la emergencia causada por la propagación del virus SARS-CoV2 (COVID-19), el ACUERDO por el que se declara como emergencia sanitaria por causa de fuerza mayor a dicha epidemia (DOF 30/03/2020). La publicación de los Lineamientos del Programa de Derechos Indígenas se realizó el 23 de enero de 2020, lo que permitió que las personas promotoras culturales  indígenas y afromexicanas, presentaran su solicitud para participar en el proceso de dictaminación, con lo que se obtuvo el 86.67% de acciones de dictaminación.   Derivado de que las unidades operativas iniciaron su proceso de difusión, asesoría y capacitación en las comunidades y  los pueblos indígenas y afromexicanas a partir del mes de enero, el proceso de conformación y capacitación de los comités de dictaminación se programó después del primer trimestre del año a efecto de contar con tempo suficiente para el cumplimiento de las actividades y procedimientos establecidos en las guías de operación correspondientes y contenidas en los Lineamientos del Programa de Derechos Indígenas.</t>
  </si>
  <si>
    <t xml:space="preserve">Es importante destacar que derivado de las medidas preventivas implementadas para la mitigación y control de la enfermedad por el virus SARS-CoV2 (COVID-19), a través de "Jornada Nacional de Sana Distancia", no se ha podido realizar la publicación de resultados; por ello, a pesar de haber recibido más solicitudes de las esperadas, aún no se puede saber si cumplieron con los requisitos previstos por la convocatoria.   </t>
  </si>
  <si>
    <t xml:space="preserve">de acuerdo </t>
  </si>
  <si>
    <t xml:space="preserve">Se realizaron ajustes en los montos autorizados para proyectos culturales hasta $150,000.00 y proyectos de comunicación intercultural hasta $100,000.00, publicados el 23 de enero de 2020 en los Lineamientos del Programa de Derechos Indígenas. </t>
  </si>
  <si>
    <t xml:space="preserve">Se tomaron los datos del sistema del informacion del proyecto y la atención es conforme a la demanda de los pacientes indígenas. Debido a las medidas preventivas implementadas para la mitigación y control de la enfermedad por el virus SARS-CoV2 (COVID-19), a través de "Jornada Nacional de Sana Distancia", las citas médicas de la mayoría de los pacientes de tercer nivel fueron canceladas. </t>
  </si>
  <si>
    <t xml:space="preserve">Derivado de la contingencia sanitaria por COVID-19, la Secretaría de Hacienda y Crédito Público realizó una reserva de recursos, por lo que no se otorgarán apoyos en la vertiente que abona a este indicador. </t>
  </si>
  <si>
    <t xml:space="preserve">Derivado de la contingencia sanitaria por COVID-19, la Secretaría de Hacienda y Crédito Público realizó una reserva de recursos, por lo que no será posible alcanzar la meta programada. </t>
  </si>
  <si>
    <t xml:space="preserve">Se tomaron los datos del sistema del información del proyecto y la atención es conforme a la demanda de los pacientes indígenas. Debido a las medidas preventivas implementadas para la mitigación y control de la enfermedad por el virus SARS-CoV2 (COVID-19), a través de "Jornada Nacional de Sana Distancia", las citas médicas de la mayoría de los pacientes de tercer nivel fueron canceladas. </t>
  </si>
  <si>
    <t xml:space="preserve">No existen variaciones en virtud de que para el primer trimestre no se tienen metas programadas. No causa efectos económicos en los beneficiarios. </t>
  </si>
  <si>
    <t xml:space="preserve">Se interrumpen las actividades a partir de la publicaci¿n el DECRETO en el que se establecen las medidas preventivas que se deber¿n implementar a nivel nacional para la mitigaci¿n y control de los riesgos para la salud derivados de la emergencia causada por la propagaci¿n del virus SARS-CoV2 (COVID-19), el ACUERDO por el que se declara como emergencia sanitaria por causa de fuerza mayor a dicha epidemia (DOF 30/03/2020) y el DECRETO por el que se establecen las MEDIDAS DE AUSTERIDAD que deber¿n observar las dependencias y entidades de la Administraci¿n P¿blica Federal bajo los criterios que en el mismo se indican (DOF 23/04/2020). Por tal motivo se realiz¿ el ajuste de metas programadas a seis acciones de dictaminaci¿n de los apoyos para el ejercicio de derechos culturales y de comunicaci¿n. Y las restantes est¿n los procesos en estatus de pendiente en Oficinas de Representaci¿n, hasta nuevas disposiciones institucionales y nacionales. </t>
  </si>
  <si>
    <t xml:space="preserve">Derivado de la contingencia sanitaria por COVID-19, la Secretar¿a de Hacienda y Cr¿dito P¿blico realiz¿ una reserva de recursos, por lo que no se otorgar¿n apoyos en todas las vertientes de la Atenci¿n a mujeres ind¿genas y afromexicanas, reduci¿ndose el n¿mero de apoyos autorizados. </t>
  </si>
  <si>
    <t xml:space="preserve">Derivado de la contingencia sanitaria por COVID-19, la Secretaría de Hacienda y Crédito Público realizó una reserva de recursos, por lo que no se otorgarán apoyos en todas las vertientes de la Atención a mujeres indígenas y afromexicanas, por lo que se reducirá el número de seguimientos. </t>
  </si>
  <si>
    <t>N/A</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</si>
  <si>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</si>
  <si>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</si>
  <si>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</si>
  <si>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</si>
  <si>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</si>
  <si>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R47_</t>
  </si>
  <si>
    <t>Ferrocarril del Istmo de Tehuantepec, S.A. de C.V.</t>
  </si>
  <si>
    <t>J3L</t>
  </si>
  <si>
    <t>Administración Portuaria Integral de Salina Cruz, S.A. de C.V.</t>
  </si>
  <si>
    <t>J3G</t>
  </si>
  <si>
    <t>Administración Portuaria Integral de Coatzacoalcos, S.A. de C.V.</t>
  </si>
  <si>
    <t>J3F</t>
  </si>
  <si>
    <t>Instituto Nacional de las Mujeres</t>
  </si>
  <si>
    <t>HHG</t>
  </si>
  <si>
    <t>Archivo General de la Nación</t>
  </si>
  <si>
    <t>EZN</t>
  </si>
  <si>
    <t>Sistema Público de Radiodifusión del Estado Mexicano</t>
  </si>
  <si>
    <t>AYL</t>
  </si>
  <si>
    <t>Comisión Ejecutiva de Atención a Víctimas</t>
  </si>
  <si>
    <t>AYJ</t>
  </si>
  <si>
    <t>Procuraduría de la Defensa del Contribuyente</t>
  </si>
  <si>
    <t>AYI</t>
  </si>
  <si>
    <t>Notimex, Agencia de Noticias del Estado Mexicano</t>
  </si>
  <si>
    <t>AYG</t>
  </si>
  <si>
    <t>R47_W001</t>
  </si>
  <si>
    <t>Instituto Nacional de los Pueblos Indígenas</t>
  </si>
  <si>
    <t>AYB</t>
  </si>
  <si>
    <t>Operaciones Ajenas</t>
  </si>
  <si>
    <t>R47_U011</t>
  </si>
  <si>
    <t>Programa de Derechos Indígenas</t>
  </si>
  <si>
    <t>R47_S249</t>
  </si>
  <si>
    <t>Programa para el fortalecimiento económico de los Pueblos y Comunidades Indígenas</t>
  </si>
  <si>
    <t>R47_S179</t>
  </si>
  <si>
    <t>Programa de Infraestructura Indígena</t>
  </si>
  <si>
    <t>R47_S178</t>
  </si>
  <si>
    <t>Programa de Apoyo a la Educación Indígena</t>
  </si>
  <si>
    <t>R47_S010</t>
  </si>
  <si>
    <t>Fortalecimiento a la Transversalidad de la Perspectiva de Género</t>
  </si>
  <si>
    <t>R47_R001</t>
  </si>
  <si>
    <t>Corredor Interoceánico del Istmo de Tehuantepec</t>
  </si>
  <si>
    <t>AYH</t>
  </si>
  <si>
    <t>Provisiones para el desarrollo regional del Istmo de Tehuantepec</t>
  </si>
  <si>
    <t>R47_P016</t>
  </si>
  <si>
    <t>Comisión Nacional para la Mejora Continua de la Educación</t>
  </si>
  <si>
    <t>AYN</t>
  </si>
  <si>
    <t>Planeación, diseño, ejecución y evaluación del Sistema Nacional de Mejora Continua de la Educación</t>
  </si>
  <si>
    <t>R47_P015</t>
  </si>
  <si>
    <t>Secretaría Ejecutiva del Sistema Nacional Anticorrupción</t>
  </si>
  <si>
    <t>AYM</t>
  </si>
  <si>
    <t>Promover el desarrollo, seguimiento y evaluación de políticas públicas integrales anticorrupción y la administración de la Plataforma Digital Nacional</t>
  </si>
  <si>
    <t>R47_P014</t>
  </si>
  <si>
    <t>Gestión del Sistema Nacional de Archivos</t>
  </si>
  <si>
    <t>R47_P013</t>
  </si>
  <si>
    <t>Planeación y Articulación de la Acción Pública hacia los Pueblos Indígenas</t>
  </si>
  <si>
    <t>R47_P010</t>
  </si>
  <si>
    <t>Fortalecimiento de la Igualdad Sustantiva entre Mujeres y Hombres</t>
  </si>
  <si>
    <t>R47_P005</t>
  </si>
  <si>
    <t>Planeación, diseño, ejecución y evaluación del Corredor Interoceánico del Istmo de Tehuantepec</t>
  </si>
  <si>
    <t>R47_O001</t>
  </si>
  <si>
    <t>Actividades de apoyo a la función pública y buen gobierno</t>
  </si>
  <si>
    <t>R47_M001</t>
  </si>
  <si>
    <t>Actividades de apoyo administrativo</t>
  </si>
  <si>
    <t>R47_K048</t>
  </si>
  <si>
    <t>Servicios relacionados para la liberación del derecho de vía</t>
  </si>
  <si>
    <t>R47_K041</t>
  </si>
  <si>
    <t>Proyectos de Transporte Masivo de Pasajeros</t>
  </si>
  <si>
    <t>R47_K040</t>
  </si>
  <si>
    <t>Proyectos Ferroviarios para Transporte de Carga y Pasajeros</t>
  </si>
  <si>
    <t>R47_K036</t>
  </si>
  <si>
    <t>Conservación de infraestructura marítimo-portuaria</t>
  </si>
  <si>
    <t>R47_K028</t>
  </si>
  <si>
    <t>Estudios de preinversión</t>
  </si>
  <si>
    <t>R47_K027</t>
  </si>
  <si>
    <t>Mantenimiento de Infraestructura</t>
  </si>
  <si>
    <t>R47_K025</t>
  </si>
  <si>
    <t>Proyectos de inmuebles (oficinas administrativas)</t>
  </si>
  <si>
    <t>R47_K024</t>
  </si>
  <si>
    <t>Otros proyectos de infraestructura gubernamental</t>
  </si>
  <si>
    <t>R47_K004</t>
  </si>
  <si>
    <t>Proyectos de construcción de puertos</t>
  </si>
  <si>
    <t>R47_F036</t>
  </si>
  <si>
    <t>Fomento y promoción para el desarrollo del Corredor Interoceánico del Istmo de Tehuantepec</t>
  </si>
  <si>
    <t>R47_E036</t>
  </si>
  <si>
    <t>Producción y Difusión de Materiales Audiovisuales</t>
  </si>
  <si>
    <t>R47_E033</t>
  </si>
  <si>
    <t>Atención a Víctimas</t>
  </si>
  <si>
    <t>R47_E028</t>
  </si>
  <si>
    <t>Protección y Defensa de los Contribuyentes</t>
  </si>
  <si>
    <t>R47_E022</t>
  </si>
  <si>
    <t>Operación y Conservación de infraestructura ferroviaria</t>
  </si>
  <si>
    <t>R47_E008</t>
  </si>
  <si>
    <t>Operación de infraestructura marítimo-portuaria</t>
  </si>
  <si>
    <t>R47_E005</t>
  </si>
  <si>
    <t>Recopilación y producción de material informativo (Notimex)</t>
  </si>
  <si>
    <t>R47_E002</t>
  </si>
  <si>
    <t>Preservación y difusión del acervo documental de la Nación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</si>
  <si>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</si>
  <si>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</si>
  <si>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</si>
  <si>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</si>
  <si>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</si>
  <si>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</si>
  <si>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47 
Entidades no Sectorizadas</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</si>
  <si>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</si>
  <si>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</si>
  <si>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</si>
  <si>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procedimientos de contratación competidos con posibilidad de recibir proposiciones de manera electrónica</t>
  </si>
  <si>
    <t xml:space="preserve">Estudios de radiodifusión </t>
  </si>
  <si>
    <t>Recursos Humanos Profesionalizados</t>
  </si>
  <si>
    <t xml:space="preserve">La modificación de metas corresponde al Ejercicio Fiscal 2020 </t>
  </si>
  <si>
    <t xml:space="preserve">2,3 y 4 </t>
  </si>
  <si>
    <t xml:space="preserve">Difusión de acuerdos del Comité Coordinador    </t>
  </si>
  <si>
    <t xml:space="preserve">Dado que el objetivo del indicador de desempeño en cuestión fue alcanzado durante el Ejercicio Fiscal 2018, dicho indicador de desempeño se encuentra en proceso de remoción del Portal Aplicativo de la Secretaría de Hacienda (PASH). </t>
  </si>
  <si>
    <t xml:space="preserve">Diseño de las bases para el funcionamiento de la Plataforma Digital Nacional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</si>
  <si>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</si>
  <si>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Justificación de ajustes a las metas</t>
  </si>
  <si>
    <t xml:space="preserve">Porcentaje de procedimientos de contratación competidos con posibilidad de recibir proposiciones de manera electrónica </t>
  </si>
  <si>
    <t xml:space="preserve">Estudios de radiodifusión  </t>
  </si>
  <si>
    <t xml:space="preserve">Recursos Humanos Profesionalizados </t>
  </si>
  <si>
    <t xml:space="preserve">Dicho periodo fue ampliado hasta el 30 de mayo mediante posterior acuerdo modificatorio, sin embargo, el 14 de dicho mes, la propia Secretaría de Salud publicó el similar por el que estableció una estrategia para llevar a cabo la reapertura de actividades sociales, educativas y económicas de manera gradual, ordenada y cauta.   </t>
  </si>
  <si>
    <t>Lo anterior, a consecuencia de la emergencia sanitaria derivada de la epidemia generada por el virus SARS-CoV-2 (COVID-19), reconocida en México por el Consejo de Salubridad General mediante acuerdo publicado en el Diario Oficial de la Federación el 23 de marzo de 2020. Adicionalmente, el referido Consejo expidió acuerdo, declarando emergencia sanitaria por causa de fuerza mayor a la epidemia de referencia, por lo que al día siguiente la Secretaría de Salud publicó el similar por el cual ordenó, como acción extraordinaria para atender dicha emergencia, ¿la suspensión inmediata, del 30 de marzo al 30 de abril de 2020, de las actividades no esenciales¿.</t>
  </si>
  <si>
    <t>El segundo periodo se reporta en cero, debido a que el Comité Coordinador del Sistema Nacional Anticorrupción se ha encontrado impedido, material y jurídicamente, para celebrar sesión ordinaria o extraordinaria alguna y, por ende, no hubo acuerdos emanados de ese colegiado susceptibles de ser publicitados.</t>
  </si>
  <si>
    <t xml:space="preserve">Difusión de acuerdos del Comité Coordinador     </t>
  </si>
  <si>
    <t>A la fecha, las áreas responsables de la Secretaría Ejecutiva del Sistema Nacional Anticorrupción se encuentran atendiendo los comentarios enviados por la Unidad de Evaluación del Desempeño referentes a la propuesta de sustitución e inclusión de indicadores; a la brevedad, se espera poder estar en condiciones de solventar las observaciones sugeridas para continuar con la solicitud. Durante 2019, el documento presentado sirvió de sustento para el desarrollo de los estándares de interconexión de dos sistemas de la Plataforma Digital Nacional, los cuales se encuentran en uso.</t>
  </si>
  <si>
    <t>Tanto el porcentaje de avance, como la meta esperada, del indicador de desempeño, Diseño de las Bases para el Funcionamiento de la Plataforma Digital Nacional, fueron alcanzados y reportados durante el Ejercicio Fiscal 2018; es decir, este indicador registra un 100% de avance y 3 de meta para el Primer Cuatrimestre 2020.</t>
  </si>
  <si>
    <t xml:space="preserve">Diseño de las bases para el funcionamiento de la Plataforma Digital Nacional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</si>
  <si>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</si>
  <si>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(Procedimiento de contratación electrónicos y mixtos / total de procedimientos realizados)*100</t>
  </si>
  <si>
    <t xml:space="preserve">AYJ-Comisión Ejecutiva de Atención a Víctimas </t>
  </si>
  <si>
    <t>Unidad Responsable*:</t>
  </si>
  <si>
    <t xml:space="preserve">Estudio </t>
  </si>
  <si>
    <t xml:space="preserve">Suma de estudios realizados por el SPR. </t>
  </si>
  <si>
    <t xml:space="preserve">AYL-Sistema Público de Radiodifusión del Estado Mexicano </t>
  </si>
  <si>
    <t>Gestión - Calidad - Anual</t>
  </si>
  <si>
    <t>(Número de servidores públicos profesionalizados/Total de servidores públicos de la Institución)*100</t>
  </si>
  <si>
    <t xml:space="preserve">HHG-Instituto Nacional de las Mujeres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</si>
  <si>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</si>
  <si>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Estratégico - Eficiencia - Cuatrimestral</t>
  </si>
  <si>
    <t>AD=(AR/AP )* 100  Donde:  (AD) Avance el Diseño de las bases.  (AR) Avance real en el diseño de acuerdo con las etapas establecidas.  (AP) Avance programado.</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</si>
  <si>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</si>
  <si>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AYM-Secretaría Ejecutiva del Sistema Nacional Anticorrupción </t>
  </si>
  <si>
    <t>M001 Actividades de apoyo Administrativo</t>
  </si>
  <si>
    <t>Detección (ID)</t>
  </si>
  <si>
    <t>Inhibición (II)</t>
  </si>
  <si>
    <t>Prevención (IP)</t>
  </si>
  <si>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</si>
  <si>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</si>
  <si>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</si>
  <si>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</si>
  <si>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</si>
  <si>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</si>
  <si>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AYB-Instituto Nacional de los Pueblos Indígenas </t>
  </si>
  <si>
    <t xml:space="preserve">AYI-Procuraduría de la Defensa del Contribuyente </t>
  </si>
  <si>
    <t xml:space="preserve">AYG-Notimex, Agencia de Noticias del Estado Mexicano </t>
  </si>
  <si>
    <t>O001 Actividades de apoyo a la función pública y buen gobierno</t>
  </si>
  <si>
    <t>W001 Operaciones Ajenas.</t>
  </si>
  <si>
    <t>Se registraron la operaciones ajenas correspondientes a cada periodo.</t>
  </si>
  <si>
    <t xml:space="preserve">W001 Operaciones Ajenas. </t>
  </si>
  <si>
    <t xml:space="preserve">Registro </t>
  </si>
  <si>
    <t>Suma de registros correspondientes a Operaciones Ajenas.</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</si>
  <si>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</si>
  <si>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</si>
  <si>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HHG-Instituto Nacional de las Mujeres</t>
    </r>
  </si>
  <si>
    <r>
      <t>Unidad Responsable:</t>
    </r>
    <r>
      <rPr>
        <sz val="12"/>
        <color rgb="FF000000"/>
        <rFont val="Montserrat"/>
      </rPr>
      <t xml:space="preserve"> </t>
    </r>
    <r>
      <rPr>
        <b/>
        <i/>
        <sz val="9"/>
        <color rgb="FF000000"/>
        <rFont val="Montserrat"/>
      </rPr>
      <t>AYG-Notimex, Agencia de Noticias del Estado Mexicano</t>
    </r>
  </si>
  <si>
    <r>
      <t>Unidad Responsable:</t>
    </r>
    <r>
      <rPr>
        <sz val="12"/>
        <color rgb="FF000000"/>
        <rFont val="Montserrat"/>
      </rPr>
      <t xml:space="preserve"> </t>
    </r>
    <r>
      <rPr>
        <b/>
        <i/>
        <sz val="9"/>
        <color rgb="FF000000"/>
        <rFont val="Montserrat"/>
      </rPr>
      <t>AYI-Procuraduría de la Defensa del Contribuyente</t>
    </r>
  </si>
  <si>
    <r>
      <t>Unidad Responsable:</t>
    </r>
    <r>
      <rPr>
        <sz val="12"/>
        <color rgb="FF000000"/>
        <rFont val="Montserrat"/>
      </rPr>
      <t xml:space="preserve"> </t>
    </r>
    <r>
      <rPr>
        <b/>
        <i/>
        <sz val="9"/>
        <color rgb="FF000000"/>
        <rFont val="Montserrat"/>
      </rPr>
      <t>AYB-Instituto Nacional de los Pueblos Indígenas</t>
    </r>
  </si>
  <si>
    <r>
      <t>Unidad Responsable:</t>
    </r>
    <r>
      <rPr>
        <sz val="12"/>
        <color rgb="FF000000"/>
        <rFont val="Montserrat"/>
      </rPr>
      <t xml:space="preserve"> </t>
    </r>
    <r>
      <rPr>
        <b/>
        <i/>
        <sz val="9"/>
        <color rgb="FF000000"/>
        <rFont val="Montserrat"/>
      </rPr>
      <t>AYM-Secretaría Ejecutiva del Sistema Nacional Anticorrupción</t>
    </r>
  </si>
  <si>
    <r>
      <t>Unidad Responsable:</t>
    </r>
    <r>
      <rPr>
        <sz val="12"/>
        <color rgb="FF000000"/>
        <rFont val="Montserrat"/>
      </rPr>
      <t xml:space="preserve"> </t>
    </r>
    <r>
      <rPr>
        <b/>
        <i/>
        <sz val="9"/>
        <color rgb="FF000000"/>
        <rFont val="Montserrat"/>
      </rPr>
      <t>AYL-Sistema Público de Radiodifusión del Estado Mexicano</t>
    </r>
  </si>
  <si>
    <r>
      <t>Unidad Responsable:</t>
    </r>
    <r>
      <rPr>
        <sz val="12"/>
        <color rgb="FF000000"/>
        <rFont val="Montserrat"/>
      </rPr>
      <t xml:space="preserve"> </t>
    </r>
    <r>
      <rPr>
        <b/>
        <i/>
        <sz val="9"/>
        <color rgb="FF000000"/>
        <rFont val="Montserrat"/>
      </rPr>
      <t>AYJ-Comisión Ejecutiva de Atención a Víctimas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</si>
</sst>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41">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1" xfId="2"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25" xfId="3" applyFont="1" applyFill="1" applyBorder="1" applyAlignment="1">
      <alignment horizontal="center" vertical="center" wrapText="1"/>
    </xf>
    <xf numFmtId="0" fontId="13" fillId="2" borderId="26" xfId="3" applyFont="1" applyFill="1" applyBorder="1" applyAlignment="1">
      <alignment horizontal="center" vertical="center" wrapText="1"/>
    </xf>
    <xf numFmtId="0" fontId="13" fillId="2" borderId="2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 fillId="3" borderId="11" xfId="0" applyFont="1" applyFill="1" applyBorder="1" applyAlignment="1">
      <alignment horizontal="right" wrapText="1"/>
    </xf>
    <xf numFmtId="0" fontId="2" fillId="3" borderId="14"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horizontal="left" wrapText="1" indent="6"/>
    </xf>
    <xf numFmtId="0" fontId="3" fillId="3" borderId="7" xfId="0" applyFont="1" applyFill="1" applyBorder="1" applyAlignment="1">
      <alignment horizontal="left" wrapText="1" indent="6"/>
    </xf>
    <xf numFmtId="0" fontId="3" fillId="3" borderId="8" xfId="0" applyFont="1" applyFill="1" applyBorder="1" applyAlignment="1">
      <alignment horizontal="left" wrapText="1" indent="6"/>
    </xf>
    <xf numFmtId="0" fontId="3" fillId="3" borderId="15" xfId="0" applyFont="1" applyFill="1" applyBorder="1" applyAlignment="1">
      <alignment horizontal="left" wrapText="1" indent="6"/>
    </xf>
    <xf numFmtId="0" fontId="3" fillId="3" borderId="0" xfId="0" applyFont="1" applyFill="1" applyAlignment="1">
      <alignment horizontal="left" wrapText="1" indent="6"/>
    </xf>
    <xf numFmtId="0" fontId="3" fillId="3" borderId="16" xfId="0" applyFont="1" applyFill="1" applyBorder="1" applyAlignment="1">
      <alignment horizontal="left" wrapText="1" indent="6"/>
    </xf>
    <xf numFmtId="0" fontId="3" fillId="3" borderId="9" xfId="0" applyFont="1" applyFill="1" applyBorder="1" applyAlignment="1">
      <alignment horizontal="left" wrapText="1" indent="6"/>
    </xf>
    <xf numFmtId="0" fontId="3" fillId="3" borderId="1" xfId="0" applyFont="1" applyFill="1" applyBorder="1" applyAlignment="1">
      <alignment horizontal="left" wrapText="1" indent="6"/>
    </xf>
    <xf numFmtId="0" fontId="3" fillId="3" borderId="10" xfId="0" applyFont="1" applyFill="1" applyBorder="1" applyAlignment="1">
      <alignment horizontal="left" wrapText="1" indent="6"/>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4.85546875" style="30" hidden="1" customWidth="1"/>
    <col min="9" max="16384" width="12.85546875" style="30"/>
  </cols>
  <sheetData>
    <row r="1" spans="1:8" ht="56.25" customHeight="1" thickBot="1" x14ac:dyDescent="0.5">
      <c r="A1" s="37" t="s">
        <v>0</v>
      </c>
      <c r="B1" s="37"/>
      <c r="C1" s="37"/>
      <c r="D1" s="37"/>
      <c r="E1" s="38" t="s">
        <v>1249</v>
      </c>
      <c r="F1" s="38"/>
      <c r="G1" s="38"/>
      <c r="H1" s="38"/>
    </row>
    <row r="2" spans="1:8" ht="18.75" thickTop="1" x14ac:dyDescent="0.35"/>
    <row r="4" spans="1:8" ht="37.5" customHeight="1" x14ac:dyDescent="0.35"/>
    <row r="6" spans="1:8" ht="72.75" customHeight="1" x14ac:dyDescent="0.35"/>
    <row r="10" spans="1:8" ht="15" customHeight="1" x14ac:dyDescent="0.35">
      <c r="A10" s="39" t="s">
        <v>1248</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1247</v>
      </c>
      <c r="C16" s="40"/>
      <c r="D16" s="40"/>
      <c r="E16" s="40"/>
    </row>
    <row r="17" spans="2:8" ht="24.75" customHeight="1" thickBot="1" x14ac:dyDescent="0.4">
      <c r="B17" s="41" t="s">
        <v>1246</v>
      </c>
      <c r="C17" s="42"/>
      <c r="D17" s="42"/>
      <c r="E17" s="43"/>
    </row>
    <row r="18" spans="2:8" ht="45.75" thickBot="1" x14ac:dyDescent="0.4">
      <c r="B18" s="29" t="s">
        <v>1245</v>
      </c>
      <c r="C18" s="28" t="s">
        <v>1244</v>
      </c>
      <c r="D18" s="28" t="s">
        <v>1243</v>
      </c>
      <c r="E18" s="27" t="s">
        <v>1242</v>
      </c>
    </row>
    <row r="19" spans="2:8" ht="30.75" thickBot="1" x14ac:dyDescent="0.4">
      <c r="B19" s="26" t="str">
        <f t="shared" ref="B19:B50" si="0">HYPERLINK("#'"&amp;$H19&amp;"'!A1",MID($H19,5,4))</f>
        <v>E002</v>
      </c>
      <c r="C19" s="25" t="s">
        <v>1241</v>
      </c>
      <c r="D19" s="24" t="s">
        <v>1161</v>
      </c>
      <c r="E19" s="23" t="s">
        <v>1160</v>
      </c>
      <c r="F19" s="10"/>
      <c r="G19" s="10"/>
      <c r="H19" s="9" t="s">
        <v>1240</v>
      </c>
    </row>
    <row r="20" spans="2:8" ht="30.75" thickBot="1" x14ac:dyDescent="0.4">
      <c r="B20" s="26" t="str">
        <f t="shared" si="0"/>
        <v>E005</v>
      </c>
      <c r="C20" s="25" t="s">
        <v>1239</v>
      </c>
      <c r="D20" s="24" t="s">
        <v>1169</v>
      </c>
      <c r="E20" s="23" t="s">
        <v>1168</v>
      </c>
      <c r="F20" s="10"/>
      <c r="G20" s="10"/>
      <c r="H20" s="9" t="s">
        <v>1238</v>
      </c>
    </row>
    <row r="21" spans="2:8" ht="30" x14ac:dyDescent="0.35">
      <c r="B21" s="22" t="str">
        <f t="shared" si="0"/>
        <v>E008</v>
      </c>
      <c r="C21" s="21" t="s">
        <v>1237</v>
      </c>
      <c r="D21" s="20" t="s">
        <v>1157</v>
      </c>
      <c r="E21" s="19" t="s">
        <v>1156</v>
      </c>
      <c r="F21" s="10"/>
      <c r="G21" s="10"/>
      <c r="H21" s="9" t="s">
        <v>1236</v>
      </c>
    </row>
    <row r="22" spans="2:8" ht="30.75" thickBot="1" x14ac:dyDescent="0.4">
      <c r="B22" s="14" t="str">
        <f t="shared" si="0"/>
        <v/>
      </c>
      <c r="C22" s="13"/>
      <c r="D22" s="12" t="s">
        <v>1155</v>
      </c>
      <c r="E22" s="11" t="s">
        <v>1154</v>
      </c>
      <c r="F22" s="10"/>
      <c r="G22" s="10"/>
      <c r="H22" s="9" t="s">
        <v>1151</v>
      </c>
    </row>
    <row r="23" spans="2:8" ht="30.75" thickBot="1" x14ac:dyDescent="0.4">
      <c r="B23" s="26" t="str">
        <f t="shared" si="0"/>
        <v>E022</v>
      </c>
      <c r="C23" s="25" t="s">
        <v>1235</v>
      </c>
      <c r="D23" s="24" t="s">
        <v>1153</v>
      </c>
      <c r="E23" s="23" t="s">
        <v>1152</v>
      </c>
      <c r="F23" s="10"/>
      <c r="G23" s="10"/>
      <c r="H23" s="9" t="s">
        <v>1234</v>
      </c>
    </row>
    <row r="24" spans="2:8" ht="18.75" thickBot="1" x14ac:dyDescent="0.4">
      <c r="B24" s="26" t="str">
        <f t="shared" si="0"/>
        <v>E028</v>
      </c>
      <c r="C24" s="25" t="s">
        <v>1233</v>
      </c>
      <c r="D24" s="24" t="s">
        <v>1167</v>
      </c>
      <c r="E24" s="23" t="s">
        <v>1166</v>
      </c>
      <c r="F24" s="10"/>
      <c r="G24" s="10"/>
      <c r="H24" s="9" t="s">
        <v>1232</v>
      </c>
    </row>
    <row r="25" spans="2:8" ht="18.75" thickBot="1" x14ac:dyDescent="0.4">
      <c r="B25" s="26" t="str">
        <f t="shared" si="0"/>
        <v>E033</v>
      </c>
      <c r="C25" s="25" t="s">
        <v>1231</v>
      </c>
      <c r="D25" s="24" t="s">
        <v>1165</v>
      </c>
      <c r="E25" s="23" t="s">
        <v>1164</v>
      </c>
      <c r="F25" s="10"/>
      <c r="G25" s="10"/>
      <c r="H25" s="9" t="s">
        <v>1230</v>
      </c>
    </row>
    <row r="26" spans="2:8" ht="30.75" thickBot="1" x14ac:dyDescent="0.4">
      <c r="B26" s="26" t="str">
        <f t="shared" si="0"/>
        <v>E036</v>
      </c>
      <c r="C26" s="25" t="s">
        <v>1229</v>
      </c>
      <c r="D26" s="24" t="s">
        <v>1163</v>
      </c>
      <c r="E26" s="23" t="s">
        <v>1162</v>
      </c>
      <c r="F26" s="10"/>
      <c r="G26" s="10"/>
      <c r="H26" s="9" t="s">
        <v>1228</v>
      </c>
    </row>
    <row r="27" spans="2:8" ht="45.75" thickBot="1" x14ac:dyDescent="0.4">
      <c r="B27" s="26" t="str">
        <f t="shared" si="0"/>
        <v>F036</v>
      </c>
      <c r="C27" s="25" t="s">
        <v>1227</v>
      </c>
      <c r="D27" s="24" t="s">
        <v>1186</v>
      </c>
      <c r="E27" s="23" t="s">
        <v>1185</v>
      </c>
      <c r="F27" s="10"/>
      <c r="G27" s="10"/>
      <c r="H27" s="9" t="s">
        <v>1226</v>
      </c>
    </row>
    <row r="28" spans="2:8" x14ac:dyDescent="0.35">
      <c r="B28" s="22" t="str">
        <f t="shared" si="0"/>
        <v>K004</v>
      </c>
      <c r="C28" s="21" t="s">
        <v>1225</v>
      </c>
      <c r="D28" s="20" t="s">
        <v>1186</v>
      </c>
      <c r="E28" s="19" t="s">
        <v>1185</v>
      </c>
      <c r="F28" s="10"/>
      <c r="G28" s="10"/>
      <c r="H28" s="9" t="s">
        <v>1224</v>
      </c>
    </row>
    <row r="29" spans="2:8" ht="30" x14ac:dyDescent="0.35">
      <c r="B29" s="18" t="str">
        <f t="shared" si="0"/>
        <v/>
      </c>
      <c r="C29" s="17"/>
      <c r="D29" s="16" t="s">
        <v>1157</v>
      </c>
      <c r="E29" s="15" t="s">
        <v>1156</v>
      </c>
      <c r="F29" s="10"/>
      <c r="G29" s="10"/>
      <c r="H29" s="9" t="s">
        <v>1151</v>
      </c>
    </row>
    <row r="30" spans="2:8" ht="30.75" thickBot="1" x14ac:dyDescent="0.4">
      <c r="B30" s="14" t="str">
        <f t="shared" si="0"/>
        <v/>
      </c>
      <c r="C30" s="13"/>
      <c r="D30" s="12" t="s">
        <v>1155</v>
      </c>
      <c r="E30" s="11" t="s">
        <v>1154</v>
      </c>
      <c r="F30" s="10"/>
      <c r="G30" s="10"/>
      <c r="H30" s="9" t="s">
        <v>1151</v>
      </c>
    </row>
    <row r="31" spans="2:8" ht="30.75" thickBot="1" x14ac:dyDescent="0.4">
      <c r="B31" s="26" t="str">
        <f t="shared" si="0"/>
        <v>K024</v>
      </c>
      <c r="C31" s="25" t="s">
        <v>1223</v>
      </c>
      <c r="D31" s="24" t="s">
        <v>1163</v>
      </c>
      <c r="E31" s="23" t="s">
        <v>1162</v>
      </c>
      <c r="F31" s="10"/>
      <c r="G31" s="10"/>
      <c r="H31" s="9" t="s">
        <v>1222</v>
      </c>
    </row>
    <row r="32" spans="2:8" ht="30.75" thickBot="1" x14ac:dyDescent="0.4">
      <c r="B32" s="26" t="str">
        <f t="shared" si="0"/>
        <v>K025</v>
      </c>
      <c r="C32" s="25" t="s">
        <v>1221</v>
      </c>
      <c r="D32" s="24" t="s">
        <v>1172</v>
      </c>
      <c r="E32" s="23" t="s">
        <v>1171</v>
      </c>
      <c r="F32" s="10"/>
      <c r="G32" s="10"/>
      <c r="H32" s="9" t="s">
        <v>1220</v>
      </c>
    </row>
    <row r="33" spans="2:8" x14ac:dyDescent="0.35">
      <c r="B33" s="22" t="str">
        <f t="shared" si="0"/>
        <v>K027</v>
      </c>
      <c r="C33" s="21" t="s">
        <v>1219</v>
      </c>
      <c r="D33" s="20" t="s">
        <v>1186</v>
      </c>
      <c r="E33" s="19" t="s">
        <v>1185</v>
      </c>
      <c r="F33" s="10"/>
      <c r="G33" s="10"/>
      <c r="H33" s="9" t="s">
        <v>1218</v>
      </c>
    </row>
    <row r="34" spans="2:8" ht="30.75" thickBot="1" x14ac:dyDescent="0.4">
      <c r="B34" s="14" t="str">
        <f t="shared" si="0"/>
        <v/>
      </c>
      <c r="C34" s="13"/>
      <c r="D34" s="12" t="s">
        <v>1157</v>
      </c>
      <c r="E34" s="11" t="s">
        <v>1156</v>
      </c>
      <c r="F34" s="10"/>
      <c r="G34" s="10"/>
      <c r="H34" s="9" t="s">
        <v>1151</v>
      </c>
    </row>
    <row r="35" spans="2:8" x14ac:dyDescent="0.35">
      <c r="B35" s="22" t="str">
        <f t="shared" si="0"/>
        <v>K028</v>
      </c>
      <c r="C35" s="21" t="s">
        <v>1217</v>
      </c>
      <c r="D35" s="20" t="s">
        <v>1186</v>
      </c>
      <c r="E35" s="19" t="s">
        <v>1185</v>
      </c>
      <c r="F35" s="10"/>
      <c r="G35" s="10"/>
      <c r="H35" s="9" t="s">
        <v>1216</v>
      </c>
    </row>
    <row r="36" spans="2:8" ht="30.75" thickBot="1" x14ac:dyDescent="0.4">
      <c r="B36" s="14" t="str">
        <f t="shared" si="0"/>
        <v/>
      </c>
      <c r="C36" s="13"/>
      <c r="D36" s="12" t="s">
        <v>1155</v>
      </c>
      <c r="E36" s="11" t="s">
        <v>1154</v>
      </c>
      <c r="F36" s="10"/>
      <c r="G36" s="10"/>
      <c r="H36" s="9" t="s">
        <v>1151</v>
      </c>
    </row>
    <row r="37" spans="2:8" ht="30.75" thickBot="1" x14ac:dyDescent="0.4">
      <c r="B37" s="26" t="str">
        <f t="shared" si="0"/>
        <v>K036</v>
      </c>
      <c r="C37" s="25" t="s">
        <v>1215</v>
      </c>
      <c r="D37" s="24" t="s">
        <v>1186</v>
      </c>
      <c r="E37" s="23" t="s">
        <v>1185</v>
      </c>
      <c r="F37" s="10"/>
      <c r="G37" s="10"/>
      <c r="H37" s="9" t="s">
        <v>1214</v>
      </c>
    </row>
    <row r="38" spans="2:8" ht="30" x14ac:dyDescent="0.35">
      <c r="B38" s="22" t="str">
        <f t="shared" si="0"/>
        <v>K040</v>
      </c>
      <c r="C38" s="21" t="s">
        <v>1213</v>
      </c>
      <c r="D38" s="20" t="s">
        <v>1186</v>
      </c>
      <c r="E38" s="19" t="s">
        <v>1185</v>
      </c>
      <c r="F38" s="10"/>
      <c r="G38" s="10"/>
      <c r="H38" s="9" t="s">
        <v>1212</v>
      </c>
    </row>
    <row r="39" spans="2:8" ht="18.75" thickBot="1" x14ac:dyDescent="0.4">
      <c r="B39" s="14" t="str">
        <f t="shared" si="0"/>
        <v/>
      </c>
      <c r="C39" s="13"/>
      <c r="D39" s="12" t="s">
        <v>1153</v>
      </c>
      <c r="E39" s="11" t="s">
        <v>1152</v>
      </c>
      <c r="F39" s="10"/>
      <c r="G39" s="10"/>
      <c r="H39" s="9" t="s">
        <v>1151</v>
      </c>
    </row>
    <row r="40" spans="2:8" ht="30.75" thickBot="1" x14ac:dyDescent="0.4">
      <c r="B40" s="26" t="str">
        <f t="shared" si="0"/>
        <v>K041</v>
      </c>
      <c r="C40" s="25" t="s">
        <v>1211</v>
      </c>
      <c r="D40" s="24" t="s">
        <v>1186</v>
      </c>
      <c r="E40" s="23" t="s">
        <v>1185</v>
      </c>
      <c r="F40" s="10"/>
      <c r="G40" s="10"/>
      <c r="H40" s="9" t="s">
        <v>1210</v>
      </c>
    </row>
    <row r="41" spans="2:8" ht="30.75" thickBot="1" x14ac:dyDescent="0.4">
      <c r="B41" s="26" t="str">
        <f t="shared" si="0"/>
        <v>K048</v>
      </c>
      <c r="C41" s="25" t="s">
        <v>1209</v>
      </c>
      <c r="D41" s="24" t="s">
        <v>1186</v>
      </c>
      <c r="E41" s="23" t="s">
        <v>1185</v>
      </c>
      <c r="F41" s="10"/>
      <c r="G41" s="10"/>
      <c r="H41" s="9" t="s">
        <v>1208</v>
      </c>
    </row>
    <row r="42" spans="2:8" x14ac:dyDescent="0.35">
      <c r="B42" s="22" t="str">
        <f t="shared" si="0"/>
        <v>M001</v>
      </c>
      <c r="C42" s="21" t="s">
        <v>1207</v>
      </c>
      <c r="D42" s="20" t="s">
        <v>1172</v>
      </c>
      <c r="E42" s="19" t="s">
        <v>1171</v>
      </c>
      <c r="F42" s="10"/>
      <c r="G42" s="10"/>
      <c r="H42" s="9" t="s">
        <v>1206</v>
      </c>
    </row>
    <row r="43" spans="2:8" ht="30" x14ac:dyDescent="0.35">
      <c r="B43" s="18" t="str">
        <f t="shared" si="0"/>
        <v/>
      </c>
      <c r="C43" s="17"/>
      <c r="D43" s="16" t="s">
        <v>1169</v>
      </c>
      <c r="E43" s="15" t="s">
        <v>1168</v>
      </c>
      <c r="F43" s="10"/>
      <c r="G43" s="10"/>
      <c r="H43" s="9" t="s">
        <v>1151</v>
      </c>
    </row>
    <row r="44" spans="2:8" x14ac:dyDescent="0.35">
      <c r="B44" s="18" t="str">
        <f t="shared" si="0"/>
        <v/>
      </c>
      <c r="C44" s="17"/>
      <c r="D44" s="16" t="s">
        <v>1186</v>
      </c>
      <c r="E44" s="15" t="s">
        <v>1185</v>
      </c>
      <c r="F44" s="10"/>
      <c r="G44" s="10"/>
      <c r="H44" s="9" t="s">
        <v>1151</v>
      </c>
    </row>
    <row r="45" spans="2:8" x14ac:dyDescent="0.35">
      <c r="B45" s="18" t="str">
        <f t="shared" si="0"/>
        <v/>
      </c>
      <c r="C45" s="17"/>
      <c r="D45" s="16" t="s">
        <v>1167</v>
      </c>
      <c r="E45" s="15" t="s">
        <v>1166</v>
      </c>
      <c r="F45" s="10"/>
      <c r="G45" s="10"/>
      <c r="H45" s="9" t="s">
        <v>1151</v>
      </c>
    </row>
    <row r="46" spans="2:8" x14ac:dyDescent="0.35">
      <c r="B46" s="18" t="str">
        <f t="shared" si="0"/>
        <v/>
      </c>
      <c r="C46" s="17"/>
      <c r="D46" s="16" t="s">
        <v>1165</v>
      </c>
      <c r="E46" s="15" t="s">
        <v>1164</v>
      </c>
      <c r="F46" s="10"/>
      <c r="G46" s="10"/>
      <c r="H46" s="9" t="s">
        <v>1151</v>
      </c>
    </row>
    <row r="47" spans="2:8" ht="30" x14ac:dyDescent="0.35">
      <c r="B47" s="18" t="str">
        <f t="shared" si="0"/>
        <v/>
      </c>
      <c r="C47" s="17"/>
      <c r="D47" s="16" t="s">
        <v>1163</v>
      </c>
      <c r="E47" s="15" t="s">
        <v>1162</v>
      </c>
      <c r="F47" s="10"/>
      <c r="G47" s="10"/>
      <c r="H47" s="9" t="s">
        <v>1151</v>
      </c>
    </row>
    <row r="48" spans="2:8" ht="30" x14ac:dyDescent="0.35">
      <c r="B48" s="18" t="str">
        <f t="shared" si="0"/>
        <v/>
      </c>
      <c r="C48" s="17"/>
      <c r="D48" s="16" t="s">
        <v>1194</v>
      </c>
      <c r="E48" s="15" t="s">
        <v>1193</v>
      </c>
      <c r="F48" s="10"/>
      <c r="G48" s="10"/>
      <c r="H48" s="9" t="s">
        <v>1151</v>
      </c>
    </row>
    <row r="49" spans="2:8" ht="30" x14ac:dyDescent="0.35">
      <c r="B49" s="18" t="str">
        <f t="shared" si="0"/>
        <v/>
      </c>
      <c r="C49" s="17"/>
      <c r="D49" s="16" t="s">
        <v>1190</v>
      </c>
      <c r="E49" s="15" t="s">
        <v>1189</v>
      </c>
      <c r="F49" s="10"/>
      <c r="G49" s="10"/>
      <c r="H49" s="9" t="s">
        <v>1151</v>
      </c>
    </row>
    <row r="50" spans="2:8" x14ac:dyDescent="0.35">
      <c r="B50" s="18" t="str">
        <f t="shared" si="0"/>
        <v/>
      </c>
      <c r="C50" s="17"/>
      <c r="D50" s="16" t="s">
        <v>1159</v>
      </c>
      <c r="E50" s="15" t="s">
        <v>1158</v>
      </c>
      <c r="F50" s="10"/>
      <c r="G50" s="10"/>
      <c r="H50" s="9" t="s">
        <v>1151</v>
      </c>
    </row>
    <row r="51" spans="2:8" ht="30" x14ac:dyDescent="0.35">
      <c r="B51" s="18" t="str">
        <f t="shared" ref="B51:B86" si="1">HYPERLINK("#'"&amp;$H51&amp;"'!A1",MID($H51,5,4))</f>
        <v/>
      </c>
      <c r="C51" s="17"/>
      <c r="D51" s="16" t="s">
        <v>1157</v>
      </c>
      <c r="E51" s="15" t="s">
        <v>1156</v>
      </c>
      <c r="F51" s="10"/>
      <c r="G51" s="10"/>
      <c r="H51" s="9" t="s">
        <v>1151</v>
      </c>
    </row>
    <row r="52" spans="2:8" ht="30" x14ac:dyDescent="0.35">
      <c r="B52" s="18" t="str">
        <f t="shared" si="1"/>
        <v/>
      </c>
      <c r="C52" s="17"/>
      <c r="D52" s="16" t="s">
        <v>1155</v>
      </c>
      <c r="E52" s="15" t="s">
        <v>1154</v>
      </c>
      <c r="F52" s="10"/>
      <c r="G52" s="10"/>
      <c r="H52" s="9" t="s">
        <v>1151</v>
      </c>
    </row>
    <row r="53" spans="2:8" ht="18.75" thickBot="1" x14ac:dyDescent="0.4">
      <c r="B53" s="14" t="str">
        <f t="shared" si="1"/>
        <v/>
      </c>
      <c r="C53" s="13"/>
      <c r="D53" s="12" t="s">
        <v>1153</v>
      </c>
      <c r="E53" s="11" t="s">
        <v>1152</v>
      </c>
      <c r="F53" s="10"/>
      <c r="G53" s="10"/>
      <c r="H53" s="9" t="s">
        <v>1151</v>
      </c>
    </row>
    <row r="54" spans="2:8" ht="30" x14ac:dyDescent="0.35">
      <c r="B54" s="22" t="str">
        <f t="shared" si="1"/>
        <v>O001</v>
      </c>
      <c r="C54" s="21" t="s">
        <v>1205</v>
      </c>
      <c r="D54" s="20" t="s">
        <v>1172</v>
      </c>
      <c r="E54" s="19" t="s">
        <v>1171</v>
      </c>
      <c r="F54" s="10"/>
      <c r="G54" s="10"/>
      <c r="H54" s="9" t="s">
        <v>1204</v>
      </c>
    </row>
    <row r="55" spans="2:8" ht="30" x14ac:dyDescent="0.35">
      <c r="B55" s="18" t="str">
        <f t="shared" si="1"/>
        <v/>
      </c>
      <c r="C55" s="17"/>
      <c r="D55" s="16" t="s">
        <v>1169</v>
      </c>
      <c r="E55" s="15" t="s">
        <v>1168</v>
      </c>
      <c r="F55" s="10"/>
      <c r="G55" s="10"/>
      <c r="H55" s="9" t="s">
        <v>1151</v>
      </c>
    </row>
    <row r="56" spans="2:8" x14ac:dyDescent="0.35">
      <c r="B56" s="18" t="str">
        <f t="shared" si="1"/>
        <v/>
      </c>
      <c r="C56" s="17"/>
      <c r="D56" s="16" t="s">
        <v>1167</v>
      </c>
      <c r="E56" s="15" t="s">
        <v>1166</v>
      </c>
      <c r="F56" s="10"/>
      <c r="G56" s="10"/>
      <c r="H56" s="9" t="s">
        <v>1151</v>
      </c>
    </row>
    <row r="57" spans="2:8" x14ac:dyDescent="0.35">
      <c r="B57" s="18" t="str">
        <f t="shared" si="1"/>
        <v/>
      </c>
      <c r="C57" s="17"/>
      <c r="D57" s="16" t="s">
        <v>1165</v>
      </c>
      <c r="E57" s="15" t="s">
        <v>1164</v>
      </c>
      <c r="F57" s="10"/>
      <c r="G57" s="10"/>
      <c r="H57" s="9" t="s">
        <v>1151</v>
      </c>
    </row>
    <row r="58" spans="2:8" ht="30" x14ac:dyDescent="0.35">
      <c r="B58" s="18" t="str">
        <f t="shared" si="1"/>
        <v/>
      </c>
      <c r="C58" s="17"/>
      <c r="D58" s="16" t="s">
        <v>1163</v>
      </c>
      <c r="E58" s="15" t="s">
        <v>1162</v>
      </c>
      <c r="F58" s="10"/>
      <c r="G58" s="10"/>
      <c r="H58" s="9" t="s">
        <v>1151</v>
      </c>
    </row>
    <row r="59" spans="2:8" ht="30" x14ac:dyDescent="0.35">
      <c r="B59" s="18" t="str">
        <f t="shared" si="1"/>
        <v/>
      </c>
      <c r="C59" s="17"/>
      <c r="D59" s="16" t="s">
        <v>1194</v>
      </c>
      <c r="E59" s="15" t="s">
        <v>1193</v>
      </c>
      <c r="F59" s="10"/>
      <c r="G59" s="10"/>
      <c r="H59" s="9" t="s">
        <v>1151</v>
      </c>
    </row>
    <row r="60" spans="2:8" ht="30" x14ac:dyDescent="0.35">
      <c r="B60" s="18" t="str">
        <f t="shared" si="1"/>
        <v/>
      </c>
      <c r="C60" s="17"/>
      <c r="D60" s="16" t="s">
        <v>1190</v>
      </c>
      <c r="E60" s="15" t="s">
        <v>1189</v>
      </c>
      <c r="F60" s="10"/>
      <c r="G60" s="10"/>
      <c r="H60" s="9" t="s">
        <v>1151</v>
      </c>
    </row>
    <row r="61" spans="2:8" x14ac:dyDescent="0.35">
      <c r="B61" s="18" t="str">
        <f t="shared" si="1"/>
        <v/>
      </c>
      <c r="C61" s="17"/>
      <c r="D61" s="16" t="s">
        <v>1159</v>
      </c>
      <c r="E61" s="15" t="s">
        <v>1158</v>
      </c>
      <c r="F61" s="10"/>
      <c r="G61" s="10"/>
      <c r="H61" s="9" t="s">
        <v>1151</v>
      </c>
    </row>
    <row r="62" spans="2:8" ht="30" x14ac:dyDescent="0.35">
      <c r="B62" s="18" t="str">
        <f t="shared" si="1"/>
        <v/>
      </c>
      <c r="C62" s="17"/>
      <c r="D62" s="16" t="s">
        <v>1157</v>
      </c>
      <c r="E62" s="15" t="s">
        <v>1156</v>
      </c>
      <c r="F62" s="10"/>
      <c r="G62" s="10"/>
      <c r="H62" s="9" t="s">
        <v>1151</v>
      </c>
    </row>
    <row r="63" spans="2:8" ht="30" x14ac:dyDescent="0.35">
      <c r="B63" s="18" t="str">
        <f t="shared" si="1"/>
        <v/>
      </c>
      <c r="C63" s="17"/>
      <c r="D63" s="16" t="s">
        <v>1155</v>
      </c>
      <c r="E63" s="15" t="s">
        <v>1154</v>
      </c>
      <c r="F63" s="10"/>
      <c r="G63" s="10"/>
      <c r="H63" s="9" t="s">
        <v>1151</v>
      </c>
    </row>
    <row r="64" spans="2:8" ht="18.75" thickBot="1" x14ac:dyDescent="0.4">
      <c r="B64" s="14" t="str">
        <f t="shared" si="1"/>
        <v/>
      </c>
      <c r="C64" s="13"/>
      <c r="D64" s="12" t="s">
        <v>1153</v>
      </c>
      <c r="E64" s="11" t="s">
        <v>1152</v>
      </c>
      <c r="F64" s="10"/>
      <c r="G64" s="10"/>
      <c r="H64" s="9" t="s">
        <v>1151</v>
      </c>
    </row>
    <row r="65" spans="2:8" ht="45.75" thickBot="1" x14ac:dyDescent="0.4">
      <c r="B65" s="26" t="str">
        <f t="shared" si="1"/>
        <v>P005</v>
      </c>
      <c r="C65" s="25" t="s">
        <v>1203</v>
      </c>
      <c r="D65" s="24" t="s">
        <v>1186</v>
      </c>
      <c r="E65" s="23" t="s">
        <v>1185</v>
      </c>
      <c r="F65" s="10"/>
      <c r="G65" s="10"/>
      <c r="H65" s="9" t="s">
        <v>1202</v>
      </c>
    </row>
    <row r="66" spans="2:8" ht="30.75" thickBot="1" x14ac:dyDescent="0.4">
      <c r="B66" s="26" t="str">
        <f t="shared" si="1"/>
        <v>P010</v>
      </c>
      <c r="C66" s="25" t="s">
        <v>1201</v>
      </c>
      <c r="D66" s="24" t="s">
        <v>1159</v>
      </c>
      <c r="E66" s="23" t="s">
        <v>1158</v>
      </c>
      <c r="F66" s="10"/>
      <c r="G66" s="10"/>
      <c r="H66" s="9" t="s">
        <v>1200</v>
      </c>
    </row>
    <row r="67" spans="2:8" ht="30.75" thickBot="1" x14ac:dyDescent="0.4">
      <c r="B67" s="26" t="str">
        <f t="shared" si="1"/>
        <v>P013</v>
      </c>
      <c r="C67" s="25" t="s">
        <v>1199</v>
      </c>
      <c r="D67" s="24" t="s">
        <v>1172</v>
      </c>
      <c r="E67" s="23" t="s">
        <v>1171</v>
      </c>
      <c r="F67" s="10"/>
      <c r="G67" s="10"/>
      <c r="H67" s="9" t="s">
        <v>1198</v>
      </c>
    </row>
    <row r="68" spans="2:8" ht="18.75" thickBot="1" x14ac:dyDescent="0.4">
      <c r="B68" s="26" t="str">
        <f t="shared" si="1"/>
        <v>P014</v>
      </c>
      <c r="C68" s="25" t="s">
        <v>1197</v>
      </c>
      <c r="D68" s="24" t="s">
        <v>1161</v>
      </c>
      <c r="E68" s="23" t="s">
        <v>1160</v>
      </c>
      <c r="F68" s="10"/>
      <c r="G68" s="10"/>
      <c r="H68" s="9" t="s">
        <v>1196</v>
      </c>
    </row>
    <row r="69" spans="2:8" ht="60.75" thickBot="1" x14ac:dyDescent="0.4">
      <c r="B69" s="26" t="str">
        <f t="shared" si="1"/>
        <v>P015</v>
      </c>
      <c r="C69" s="25" t="s">
        <v>1195</v>
      </c>
      <c r="D69" s="24" t="s">
        <v>1194</v>
      </c>
      <c r="E69" s="23" t="s">
        <v>1193</v>
      </c>
      <c r="F69" s="10"/>
      <c r="G69" s="10"/>
      <c r="H69" s="9" t="s">
        <v>1192</v>
      </c>
    </row>
    <row r="70" spans="2:8" ht="45.75" thickBot="1" x14ac:dyDescent="0.4">
      <c r="B70" s="26" t="str">
        <f t="shared" si="1"/>
        <v>P016</v>
      </c>
      <c r="C70" s="25" t="s">
        <v>1191</v>
      </c>
      <c r="D70" s="24" t="s">
        <v>1190</v>
      </c>
      <c r="E70" s="23" t="s">
        <v>1189</v>
      </c>
      <c r="F70" s="10"/>
      <c r="G70" s="10"/>
      <c r="H70" s="9" t="s">
        <v>1188</v>
      </c>
    </row>
    <row r="71" spans="2:8" ht="30.75" thickBot="1" x14ac:dyDescent="0.4">
      <c r="B71" s="26" t="str">
        <f t="shared" si="1"/>
        <v>R001</v>
      </c>
      <c r="C71" s="25" t="s">
        <v>1187</v>
      </c>
      <c r="D71" s="24" t="s">
        <v>1186</v>
      </c>
      <c r="E71" s="23" t="s">
        <v>1185</v>
      </c>
      <c r="F71" s="10"/>
      <c r="G71" s="10"/>
      <c r="H71" s="9" t="s">
        <v>1184</v>
      </c>
    </row>
    <row r="72" spans="2:8" ht="30.75" thickBot="1" x14ac:dyDescent="0.4">
      <c r="B72" s="26" t="str">
        <f t="shared" si="1"/>
        <v>S010</v>
      </c>
      <c r="C72" s="25" t="s">
        <v>1183</v>
      </c>
      <c r="D72" s="24" t="s">
        <v>1159</v>
      </c>
      <c r="E72" s="23" t="s">
        <v>1158</v>
      </c>
      <c r="F72" s="10"/>
      <c r="G72" s="10"/>
      <c r="H72" s="9" t="s">
        <v>1182</v>
      </c>
    </row>
    <row r="73" spans="2:8" ht="30.75" thickBot="1" x14ac:dyDescent="0.4">
      <c r="B73" s="26" t="str">
        <f t="shared" si="1"/>
        <v>S178</v>
      </c>
      <c r="C73" s="25" t="s">
        <v>1181</v>
      </c>
      <c r="D73" s="24" t="s">
        <v>1172</v>
      </c>
      <c r="E73" s="23" t="s">
        <v>1171</v>
      </c>
      <c r="F73" s="10"/>
      <c r="G73" s="10"/>
      <c r="H73" s="9" t="s">
        <v>1180</v>
      </c>
    </row>
    <row r="74" spans="2:8" ht="18.75" thickBot="1" x14ac:dyDescent="0.4">
      <c r="B74" s="26" t="str">
        <f t="shared" si="1"/>
        <v>S179</v>
      </c>
      <c r="C74" s="25" t="s">
        <v>1179</v>
      </c>
      <c r="D74" s="24" t="s">
        <v>1172</v>
      </c>
      <c r="E74" s="23" t="s">
        <v>1171</v>
      </c>
      <c r="F74" s="10"/>
      <c r="G74" s="10"/>
      <c r="H74" s="9" t="s">
        <v>1178</v>
      </c>
    </row>
    <row r="75" spans="2:8" ht="45.75" thickBot="1" x14ac:dyDescent="0.4">
      <c r="B75" s="26" t="str">
        <f t="shared" si="1"/>
        <v>S249</v>
      </c>
      <c r="C75" s="25" t="s">
        <v>1177</v>
      </c>
      <c r="D75" s="24" t="s">
        <v>1172</v>
      </c>
      <c r="E75" s="23" t="s">
        <v>1171</v>
      </c>
      <c r="F75" s="10"/>
      <c r="G75" s="10"/>
      <c r="H75" s="9" t="s">
        <v>1176</v>
      </c>
    </row>
    <row r="76" spans="2:8" ht="18.75" thickBot="1" x14ac:dyDescent="0.4">
      <c r="B76" s="26" t="str">
        <f t="shared" si="1"/>
        <v>U011</v>
      </c>
      <c r="C76" s="25" t="s">
        <v>1175</v>
      </c>
      <c r="D76" s="24" t="s">
        <v>1172</v>
      </c>
      <c r="E76" s="23" t="s">
        <v>1171</v>
      </c>
      <c r="F76" s="10"/>
      <c r="G76" s="10"/>
      <c r="H76" s="9" t="s">
        <v>1174</v>
      </c>
    </row>
    <row r="77" spans="2:8" x14ac:dyDescent="0.35">
      <c r="B77" s="22" t="str">
        <f t="shared" si="1"/>
        <v>W001</v>
      </c>
      <c r="C77" s="21" t="s">
        <v>1173</v>
      </c>
      <c r="D77" s="20" t="s">
        <v>1172</v>
      </c>
      <c r="E77" s="19" t="s">
        <v>1171</v>
      </c>
      <c r="F77" s="10"/>
      <c r="G77" s="10"/>
      <c r="H77" s="9" t="s">
        <v>1170</v>
      </c>
    </row>
    <row r="78" spans="2:8" ht="30" x14ac:dyDescent="0.35">
      <c r="B78" s="18" t="str">
        <f t="shared" si="1"/>
        <v/>
      </c>
      <c r="C78" s="17"/>
      <c r="D78" s="16" t="s">
        <v>1169</v>
      </c>
      <c r="E78" s="15" t="s">
        <v>1168</v>
      </c>
      <c r="F78" s="10"/>
      <c r="G78" s="10"/>
      <c r="H78" s="9" t="s">
        <v>1151</v>
      </c>
    </row>
    <row r="79" spans="2:8" x14ac:dyDescent="0.35">
      <c r="B79" s="18" t="str">
        <f t="shared" si="1"/>
        <v/>
      </c>
      <c r="C79" s="17"/>
      <c r="D79" s="16" t="s">
        <v>1167</v>
      </c>
      <c r="E79" s="15" t="s">
        <v>1166</v>
      </c>
      <c r="F79" s="10"/>
      <c r="G79" s="10"/>
      <c r="H79" s="9" t="s">
        <v>1151</v>
      </c>
    </row>
    <row r="80" spans="2:8" x14ac:dyDescent="0.35">
      <c r="B80" s="18" t="str">
        <f t="shared" si="1"/>
        <v/>
      </c>
      <c r="C80" s="17"/>
      <c r="D80" s="16" t="s">
        <v>1165</v>
      </c>
      <c r="E80" s="15" t="s">
        <v>1164</v>
      </c>
      <c r="F80" s="10"/>
      <c r="G80" s="10"/>
      <c r="H80" s="9" t="s">
        <v>1151</v>
      </c>
    </row>
    <row r="81" spans="2:8" ht="30" x14ac:dyDescent="0.35">
      <c r="B81" s="18" t="str">
        <f t="shared" si="1"/>
        <v/>
      </c>
      <c r="C81" s="17"/>
      <c r="D81" s="16" t="s">
        <v>1163</v>
      </c>
      <c r="E81" s="15" t="s">
        <v>1162</v>
      </c>
      <c r="F81" s="10"/>
      <c r="G81" s="10"/>
      <c r="H81" s="9" t="s">
        <v>1151</v>
      </c>
    </row>
    <row r="82" spans="2:8" x14ac:dyDescent="0.35">
      <c r="B82" s="18" t="str">
        <f t="shared" si="1"/>
        <v/>
      </c>
      <c r="C82" s="17"/>
      <c r="D82" s="16" t="s">
        <v>1161</v>
      </c>
      <c r="E82" s="15" t="s">
        <v>1160</v>
      </c>
      <c r="F82" s="10"/>
      <c r="G82" s="10"/>
      <c r="H82" s="9" t="s">
        <v>1151</v>
      </c>
    </row>
    <row r="83" spans="2:8" x14ac:dyDescent="0.35">
      <c r="B83" s="18" t="str">
        <f t="shared" si="1"/>
        <v/>
      </c>
      <c r="C83" s="17"/>
      <c r="D83" s="16" t="s">
        <v>1159</v>
      </c>
      <c r="E83" s="15" t="s">
        <v>1158</v>
      </c>
      <c r="F83" s="10"/>
      <c r="G83" s="10"/>
      <c r="H83" s="9" t="s">
        <v>1151</v>
      </c>
    </row>
    <row r="84" spans="2:8" ht="30" x14ac:dyDescent="0.35">
      <c r="B84" s="18" t="str">
        <f t="shared" si="1"/>
        <v/>
      </c>
      <c r="C84" s="17"/>
      <c r="D84" s="16" t="s">
        <v>1157</v>
      </c>
      <c r="E84" s="15" t="s">
        <v>1156</v>
      </c>
      <c r="F84" s="10"/>
      <c r="G84" s="10"/>
      <c r="H84" s="9" t="s">
        <v>1151</v>
      </c>
    </row>
    <row r="85" spans="2:8" ht="30" x14ac:dyDescent="0.35">
      <c r="B85" s="18" t="str">
        <f t="shared" si="1"/>
        <v/>
      </c>
      <c r="C85" s="17"/>
      <c r="D85" s="16" t="s">
        <v>1155</v>
      </c>
      <c r="E85" s="15" t="s">
        <v>1154</v>
      </c>
      <c r="F85" s="10"/>
      <c r="G85" s="10"/>
      <c r="H85" s="9" t="s">
        <v>1151</v>
      </c>
    </row>
    <row r="86" spans="2:8" ht="18.75" thickBot="1" x14ac:dyDescent="0.4">
      <c r="B86" s="14" t="str">
        <f t="shared" si="1"/>
        <v/>
      </c>
      <c r="C86" s="13"/>
      <c r="D86" s="12" t="s">
        <v>1153</v>
      </c>
      <c r="E86" s="11" t="s">
        <v>1152</v>
      </c>
      <c r="F86" s="10"/>
      <c r="G86" s="10"/>
      <c r="H86" s="9" t="s">
        <v>1151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31.2851562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3</v>
      </c>
      <c r="E4" s="95"/>
      <c r="F4" s="95"/>
      <c r="G4" s="82"/>
    </row>
    <row r="5" spans="1:7" x14ac:dyDescent="0.35">
      <c r="A5" s="92" t="s">
        <v>4</v>
      </c>
      <c r="B5" s="93"/>
      <c r="C5" s="94"/>
      <c r="D5" s="81" t="s">
        <v>5</v>
      </c>
      <c r="E5" s="95"/>
      <c r="F5" s="95"/>
      <c r="G5" s="82"/>
    </row>
    <row r="6" spans="1:7" ht="72.75" customHeight="1" x14ac:dyDescent="0.35">
      <c r="A6" s="92" t="s">
        <v>6</v>
      </c>
      <c r="B6" s="93"/>
      <c r="C6" s="94"/>
      <c r="D6" s="81" t="s">
        <v>7</v>
      </c>
      <c r="E6" s="95"/>
      <c r="F6" s="95"/>
      <c r="G6" s="82"/>
    </row>
    <row r="7" spans="1:7" ht="39.950000000000003" customHeight="1" x14ac:dyDescent="0.35">
      <c r="A7" s="92" t="s">
        <v>8</v>
      </c>
      <c r="B7" s="93"/>
      <c r="C7" s="94"/>
      <c r="D7" s="96" t="s">
        <v>1145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236.09603000000001</v>
      </c>
      <c r="E19" s="7">
        <v>87.338970000000003</v>
      </c>
      <c r="F19" s="7">
        <v>46.999814760000014</v>
      </c>
      <c r="G19" s="7">
        <v>53.813108581427073</v>
      </c>
    </row>
    <row r="20" spans="1:7" x14ac:dyDescent="0.35">
      <c r="A20" s="75" t="s">
        <v>29</v>
      </c>
      <c r="B20" s="76"/>
      <c r="C20" s="5"/>
      <c r="D20" s="6">
        <v>119.83156662000003</v>
      </c>
      <c r="E20" s="7">
        <v>54.179980070000006</v>
      </c>
      <c r="F20" s="7">
        <v>46.999814760000014</v>
      </c>
      <c r="G20" s="7">
        <v>86.747567458084546</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3"/>
    </row>
    <row r="25" spans="1:7" x14ac:dyDescent="0.35">
      <c r="A25" s="67"/>
      <c r="B25" s="67"/>
      <c r="C25" s="67"/>
      <c r="D25" s="67"/>
      <c r="E25" s="67"/>
      <c r="F25" s="3" t="s">
        <v>40</v>
      </c>
      <c r="G25" s="33"/>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43</v>
      </c>
      <c r="C28" s="64" t="s">
        <v>44</v>
      </c>
      <c r="D28" s="64" t="s">
        <v>45</v>
      </c>
      <c r="E28" s="64" t="s">
        <v>46</v>
      </c>
      <c r="F28" s="3" t="s">
        <v>47</v>
      </c>
      <c r="G28" s="33"/>
    </row>
    <row r="29" spans="1:7"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3"/>
    </row>
    <row r="33" spans="1:7" x14ac:dyDescent="0.35">
      <c r="A33" s="67"/>
      <c r="B33" s="67"/>
      <c r="C33" s="67"/>
      <c r="D33" s="67"/>
      <c r="E33" s="67"/>
      <c r="F33" s="3" t="s">
        <v>40</v>
      </c>
      <c r="G33" s="33"/>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51</v>
      </c>
      <c r="C36" s="64" t="s">
        <v>52</v>
      </c>
      <c r="D36" s="64" t="s">
        <v>45</v>
      </c>
      <c r="E36" s="64" t="s">
        <v>53</v>
      </c>
      <c r="F36" s="3" t="s">
        <v>47</v>
      </c>
      <c r="G36" s="33"/>
    </row>
    <row r="37" spans="1:7" ht="28.5" x14ac:dyDescent="0.35">
      <c r="A37" s="8" t="s">
        <v>54</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3"/>
    </row>
    <row r="41" spans="1:7" x14ac:dyDescent="0.35">
      <c r="A41" s="67"/>
      <c r="B41" s="67"/>
      <c r="C41" s="67"/>
      <c r="D41" s="67"/>
      <c r="E41" s="67"/>
      <c r="F41" s="3" t="s">
        <v>40</v>
      </c>
      <c r="G41" s="33"/>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56</v>
      </c>
      <c r="C44" s="64" t="s">
        <v>57</v>
      </c>
      <c r="D44" s="64" t="s">
        <v>45</v>
      </c>
      <c r="E44" s="64" t="s">
        <v>58</v>
      </c>
      <c r="F44" s="3" t="s">
        <v>47</v>
      </c>
      <c r="G44" s="33"/>
    </row>
    <row r="45" spans="1:7" ht="42" x14ac:dyDescent="0.35">
      <c r="A45" s="8" t="s">
        <v>59</v>
      </c>
      <c r="B45" s="65"/>
      <c r="C45" s="65"/>
      <c r="D45" s="65"/>
      <c r="E45" s="65"/>
      <c r="F45" s="3" t="s">
        <v>49</v>
      </c>
      <c r="G45" s="33"/>
    </row>
    <row r="46" spans="1:7" x14ac:dyDescent="0.35">
      <c r="A46" s="66" t="s">
        <v>34</v>
      </c>
      <c r="B46" s="66" t="s">
        <v>35</v>
      </c>
      <c r="C46" s="66" t="s">
        <v>36</v>
      </c>
      <c r="D46" s="66" t="s">
        <v>37</v>
      </c>
      <c r="E46" s="66" t="s">
        <v>38</v>
      </c>
      <c r="F46" s="3" t="s">
        <v>39</v>
      </c>
      <c r="G46" s="33"/>
    </row>
    <row r="47" spans="1:7" x14ac:dyDescent="0.35">
      <c r="A47" s="67"/>
      <c r="B47" s="67"/>
      <c r="C47" s="67"/>
      <c r="D47" s="67"/>
      <c r="E47" s="67"/>
      <c r="F47" s="3" t="s">
        <v>40</v>
      </c>
      <c r="G47" s="33"/>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60</v>
      </c>
      <c r="C50" s="64" t="s">
        <v>61</v>
      </c>
      <c r="D50" s="64" t="s">
        <v>45</v>
      </c>
      <c r="E50" s="64" t="s">
        <v>58</v>
      </c>
      <c r="F50" s="3" t="s">
        <v>47</v>
      </c>
      <c r="G50" s="33"/>
    </row>
    <row r="51" spans="1:7" ht="28.5" x14ac:dyDescent="0.35">
      <c r="A51" s="8" t="s">
        <v>62</v>
      </c>
      <c r="B51" s="65"/>
      <c r="C51" s="65"/>
      <c r="D51" s="65"/>
      <c r="E51" s="65"/>
      <c r="F51" s="3" t="s">
        <v>49</v>
      </c>
      <c r="G51" s="33"/>
    </row>
    <row r="52" spans="1:7" x14ac:dyDescent="0.35">
      <c r="A52" s="69" t="s">
        <v>63</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3"/>
    </row>
    <row r="55" spans="1:7" x14ac:dyDescent="0.35">
      <c r="A55" s="67"/>
      <c r="B55" s="67"/>
      <c r="C55" s="67"/>
      <c r="D55" s="67"/>
      <c r="E55" s="67"/>
      <c r="F55" s="3" t="s">
        <v>40</v>
      </c>
      <c r="G55" s="33"/>
    </row>
    <row r="56" spans="1:7" x14ac:dyDescent="0.35">
      <c r="A56" s="67"/>
      <c r="B56" s="67"/>
      <c r="C56" s="67"/>
      <c r="D56" s="67"/>
      <c r="E56" s="67"/>
      <c r="F56" s="3" t="s">
        <v>41</v>
      </c>
      <c r="G56" s="33"/>
    </row>
    <row r="57" spans="1:7" x14ac:dyDescent="0.35">
      <c r="A57" s="68"/>
      <c r="B57" s="68"/>
      <c r="C57" s="68"/>
      <c r="D57" s="68"/>
      <c r="E57" s="68"/>
      <c r="F57" s="3" t="s">
        <v>42</v>
      </c>
      <c r="G57" s="33"/>
    </row>
    <row r="58" spans="1:7" x14ac:dyDescent="0.35">
      <c r="A58" s="34"/>
      <c r="B58" s="64" t="s">
        <v>64</v>
      </c>
      <c r="C58" s="64" t="s">
        <v>65</v>
      </c>
      <c r="D58" s="64" t="s">
        <v>45</v>
      </c>
      <c r="E58" s="64" t="s">
        <v>66</v>
      </c>
      <c r="F58" s="3" t="s">
        <v>47</v>
      </c>
      <c r="G58" s="33"/>
    </row>
    <row r="59" spans="1:7" ht="28.5" x14ac:dyDescent="0.35">
      <c r="A59" s="8" t="s">
        <v>67</v>
      </c>
      <c r="B59" s="65"/>
      <c r="C59" s="65"/>
      <c r="D59" s="65"/>
      <c r="E59" s="65"/>
      <c r="F59" s="3" t="s">
        <v>49</v>
      </c>
      <c r="G59" s="33"/>
    </row>
    <row r="60" spans="1:7" x14ac:dyDescent="0.35">
      <c r="A60" s="66" t="s">
        <v>34</v>
      </c>
      <c r="B60" s="66" t="s">
        <v>35</v>
      </c>
      <c r="C60" s="66" t="s">
        <v>36</v>
      </c>
      <c r="D60" s="66" t="s">
        <v>37</v>
      </c>
      <c r="E60" s="66" t="s">
        <v>38</v>
      </c>
      <c r="F60" s="3" t="s">
        <v>39</v>
      </c>
      <c r="G60" s="33"/>
    </row>
    <row r="61" spans="1:7" x14ac:dyDescent="0.35">
      <c r="A61" s="67"/>
      <c r="B61" s="67"/>
      <c r="C61" s="67"/>
      <c r="D61" s="67"/>
      <c r="E61" s="67"/>
      <c r="F61" s="3" t="s">
        <v>40</v>
      </c>
      <c r="G61" s="33"/>
    </row>
    <row r="62" spans="1:7" x14ac:dyDescent="0.35">
      <c r="A62" s="67"/>
      <c r="B62" s="67"/>
      <c r="C62" s="67"/>
      <c r="D62" s="67"/>
      <c r="E62" s="67"/>
      <c r="F62" s="3" t="s">
        <v>41</v>
      </c>
      <c r="G62" s="33"/>
    </row>
    <row r="63" spans="1:7" x14ac:dyDescent="0.35">
      <c r="A63" s="68"/>
      <c r="B63" s="68"/>
      <c r="C63" s="68"/>
      <c r="D63" s="68"/>
      <c r="E63" s="68"/>
      <c r="F63" s="3" t="s">
        <v>42</v>
      </c>
      <c r="G63" s="33"/>
    </row>
    <row r="64" spans="1:7" x14ac:dyDescent="0.35">
      <c r="A64" s="34"/>
      <c r="B64" s="64" t="s">
        <v>68</v>
      </c>
      <c r="C64" s="64" t="s">
        <v>69</v>
      </c>
      <c r="D64" s="64" t="s">
        <v>45</v>
      </c>
      <c r="E64" s="64" t="s">
        <v>66</v>
      </c>
      <c r="F64" s="3" t="s">
        <v>47</v>
      </c>
      <c r="G64" s="33"/>
    </row>
    <row r="65" spans="1:7" ht="28.5" x14ac:dyDescent="0.35">
      <c r="A65" s="8" t="s">
        <v>70</v>
      </c>
      <c r="B65" s="65"/>
      <c r="C65" s="65"/>
      <c r="D65" s="65"/>
      <c r="E65" s="65"/>
      <c r="F65" s="3" t="s">
        <v>49</v>
      </c>
      <c r="G65" s="33"/>
    </row>
    <row r="66" spans="1:7" x14ac:dyDescent="0.35">
      <c r="A66" s="66" t="s">
        <v>34</v>
      </c>
      <c r="B66" s="66" t="s">
        <v>35</v>
      </c>
      <c r="C66" s="66" t="s">
        <v>36</v>
      </c>
      <c r="D66" s="66" t="s">
        <v>37</v>
      </c>
      <c r="E66" s="66" t="s">
        <v>38</v>
      </c>
      <c r="F66" s="3" t="s">
        <v>39</v>
      </c>
      <c r="G66" s="33"/>
    </row>
    <row r="67" spans="1:7" x14ac:dyDescent="0.35">
      <c r="A67" s="67"/>
      <c r="B67" s="67"/>
      <c r="C67" s="67"/>
      <c r="D67" s="67"/>
      <c r="E67" s="67"/>
      <c r="F67" s="3" t="s">
        <v>40</v>
      </c>
      <c r="G67" s="33"/>
    </row>
    <row r="68" spans="1:7" x14ac:dyDescent="0.35">
      <c r="A68" s="67"/>
      <c r="B68" s="67"/>
      <c r="C68" s="67"/>
      <c r="D68" s="67"/>
      <c r="E68" s="67"/>
      <c r="F68" s="3" t="s">
        <v>41</v>
      </c>
      <c r="G68" s="33"/>
    </row>
    <row r="69" spans="1:7" x14ac:dyDescent="0.35">
      <c r="A69" s="68"/>
      <c r="B69" s="68"/>
      <c r="C69" s="68"/>
      <c r="D69" s="68"/>
      <c r="E69" s="68"/>
      <c r="F69" s="3" t="s">
        <v>42</v>
      </c>
      <c r="G69" s="33"/>
    </row>
    <row r="70" spans="1:7" x14ac:dyDescent="0.35">
      <c r="A70" s="34"/>
      <c r="B70" s="64" t="s">
        <v>71</v>
      </c>
      <c r="C70" s="64" t="s">
        <v>72</v>
      </c>
      <c r="D70" s="64" t="s">
        <v>45</v>
      </c>
      <c r="E70" s="64" t="s">
        <v>66</v>
      </c>
      <c r="F70" s="3" t="s">
        <v>47</v>
      </c>
      <c r="G70" s="33"/>
    </row>
    <row r="71" spans="1:7" ht="28.5" x14ac:dyDescent="0.35">
      <c r="A71" s="8" t="s">
        <v>73</v>
      </c>
      <c r="B71" s="65"/>
      <c r="C71" s="65"/>
      <c r="D71" s="65"/>
      <c r="E71" s="65"/>
      <c r="F71" s="3" t="s">
        <v>49</v>
      </c>
      <c r="G71" s="33"/>
    </row>
    <row r="72" spans="1:7" x14ac:dyDescent="0.35">
      <c r="A72" s="61" t="s">
        <v>74</v>
      </c>
      <c r="B72" s="62"/>
      <c r="C72" s="62"/>
      <c r="D72" s="62"/>
      <c r="E72" s="62"/>
      <c r="F72" s="62"/>
      <c r="G72" s="63"/>
    </row>
    <row r="73" spans="1:7" x14ac:dyDescent="0.35">
      <c r="A73" s="55" t="s">
        <v>48</v>
      </c>
      <c r="B73" s="56"/>
      <c r="C73" s="56"/>
      <c r="D73" s="56"/>
      <c r="E73" s="56"/>
      <c r="F73" s="56"/>
      <c r="G73" s="57"/>
    </row>
    <row r="74" spans="1:7" x14ac:dyDescent="0.35">
      <c r="A74" s="4" t="s">
        <v>75</v>
      </c>
      <c r="B74" s="44"/>
      <c r="C74" s="45"/>
      <c r="D74" s="45"/>
      <c r="E74" s="45"/>
      <c r="F74" s="45"/>
      <c r="G74" s="46"/>
    </row>
    <row r="75" spans="1:7" x14ac:dyDescent="0.35">
      <c r="A75" s="4" t="s">
        <v>76</v>
      </c>
      <c r="B75" s="47"/>
      <c r="C75" s="48"/>
      <c r="D75" s="48"/>
      <c r="E75" s="48"/>
      <c r="F75" s="48"/>
      <c r="G75" s="49"/>
    </row>
    <row r="76" spans="1:7" ht="39.950000000000003" customHeight="1" x14ac:dyDescent="0.35">
      <c r="A76" s="4" t="s">
        <v>77</v>
      </c>
      <c r="B76" s="58" t="s">
        <v>78</v>
      </c>
      <c r="C76" s="59"/>
      <c r="D76" s="59"/>
      <c r="E76" s="59"/>
      <c r="F76" s="59"/>
      <c r="G76" s="60"/>
    </row>
    <row r="77" spans="1:7" x14ac:dyDescent="0.35">
      <c r="A77" s="55" t="s">
        <v>54</v>
      </c>
      <c r="B77" s="56"/>
      <c r="C77" s="56"/>
      <c r="D77" s="56"/>
      <c r="E77" s="56"/>
      <c r="F77" s="56"/>
      <c r="G77" s="57"/>
    </row>
    <row r="78" spans="1:7" x14ac:dyDescent="0.35">
      <c r="A78" s="4" t="s">
        <v>75</v>
      </c>
      <c r="B78" s="44"/>
      <c r="C78" s="45"/>
      <c r="D78" s="45"/>
      <c r="E78" s="45"/>
      <c r="F78" s="45"/>
      <c r="G78" s="46"/>
    </row>
    <row r="79" spans="1:7" x14ac:dyDescent="0.35">
      <c r="A79" s="4" t="s">
        <v>76</v>
      </c>
      <c r="B79" s="47"/>
      <c r="C79" s="48"/>
      <c r="D79" s="48"/>
      <c r="E79" s="48"/>
      <c r="F79" s="48"/>
      <c r="G79" s="49"/>
    </row>
    <row r="80" spans="1:7" ht="39.950000000000003" customHeight="1" x14ac:dyDescent="0.35">
      <c r="A80" s="4" t="s">
        <v>77</v>
      </c>
      <c r="B80" s="58" t="s">
        <v>78</v>
      </c>
      <c r="C80" s="59"/>
      <c r="D80" s="59"/>
      <c r="E80" s="59"/>
      <c r="F80" s="59"/>
      <c r="G80" s="60"/>
    </row>
    <row r="81" spans="1:7" x14ac:dyDescent="0.35">
      <c r="A81" s="55" t="s">
        <v>59</v>
      </c>
      <c r="B81" s="56"/>
      <c r="C81" s="56"/>
      <c r="D81" s="56"/>
      <c r="E81" s="56"/>
      <c r="F81" s="56"/>
      <c r="G81" s="57"/>
    </row>
    <row r="82" spans="1:7" x14ac:dyDescent="0.35">
      <c r="A82" s="4" t="s">
        <v>75</v>
      </c>
      <c r="B82" s="44"/>
      <c r="C82" s="45"/>
      <c r="D82" s="45"/>
      <c r="E82" s="45"/>
      <c r="F82" s="45"/>
      <c r="G82" s="46"/>
    </row>
    <row r="83" spans="1:7" x14ac:dyDescent="0.35">
      <c r="A83" s="4" t="s">
        <v>76</v>
      </c>
      <c r="B83" s="47"/>
      <c r="C83" s="48"/>
      <c r="D83" s="48"/>
      <c r="E83" s="48"/>
      <c r="F83" s="48"/>
      <c r="G83" s="49"/>
    </row>
    <row r="84" spans="1:7" ht="39.950000000000003" customHeight="1" x14ac:dyDescent="0.35">
      <c r="A84" s="4" t="s">
        <v>77</v>
      </c>
      <c r="B84" s="58" t="s">
        <v>78</v>
      </c>
      <c r="C84" s="59"/>
      <c r="D84" s="59"/>
      <c r="E84" s="59"/>
      <c r="F84" s="59"/>
      <c r="G84" s="60"/>
    </row>
    <row r="85" spans="1:7" x14ac:dyDescent="0.35">
      <c r="A85" s="55" t="s">
        <v>62</v>
      </c>
      <c r="B85" s="56"/>
      <c r="C85" s="56"/>
      <c r="D85" s="56"/>
      <c r="E85" s="56"/>
      <c r="F85" s="56"/>
      <c r="G85" s="57"/>
    </row>
    <row r="86" spans="1:7" x14ac:dyDescent="0.35">
      <c r="A86" s="4" t="s">
        <v>75</v>
      </c>
      <c r="B86" s="44"/>
      <c r="C86" s="45"/>
      <c r="D86" s="45"/>
      <c r="E86" s="45"/>
      <c r="F86" s="45"/>
      <c r="G86" s="46"/>
    </row>
    <row r="87" spans="1:7" x14ac:dyDescent="0.35">
      <c r="A87" s="4" t="s">
        <v>76</v>
      </c>
      <c r="B87" s="47"/>
      <c r="C87" s="48"/>
      <c r="D87" s="48"/>
      <c r="E87" s="48"/>
      <c r="F87" s="48"/>
      <c r="G87" s="49"/>
    </row>
    <row r="88" spans="1:7" ht="39.950000000000003" customHeight="1" x14ac:dyDescent="0.35">
      <c r="A88" s="4" t="s">
        <v>77</v>
      </c>
      <c r="B88" s="58" t="s">
        <v>78</v>
      </c>
      <c r="C88" s="59"/>
      <c r="D88" s="59"/>
      <c r="E88" s="59"/>
      <c r="F88" s="59"/>
      <c r="G88" s="60"/>
    </row>
    <row r="89" spans="1:7" x14ac:dyDescent="0.35">
      <c r="A89" s="55" t="s">
        <v>67</v>
      </c>
      <c r="B89" s="56"/>
      <c r="C89" s="56"/>
      <c r="D89" s="56"/>
      <c r="E89" s="56"/>
      <c r="F89" s="56"/>
      <c r="G89" s="57"/>
    </row>
    <row r="90" spans="1:7" x14ac:dyDescent="0.35">
      <c r="A90" s="4" t="s">
        <v>75</v>
      </c>
      <c r="B90" s="44"/>
      <c r="C90" s="45"/>
      <c r="D90" s="45"/>
      <c r="E90" s="45"/>
      <c r="F90" s="45"/>
      <c r="G90" s="46"/>
    </row>
    <row r="91" spans="1:7" x14ac:dyDescent="0.35">
      <c r="A91" s="4" t="s">
        <v>76</v>
      </c>
      <c r="B91" s="47"/>
      <c r="C91" s="48"/>
      <c r="D91" s="48"/>
      <c r="E91" s="48"/>
      <c r="F91" s="48"/>
      <c r="G91" s="49"/>
    </row>
    <row r="92" spans="1:7" ht="39.950000000000003" customHeight="1" x14ac:dyDescent="0.35">
      <c r="A92" s="4" t="s">
        <v>77</v>
      </c>
      <c r="B92" s="58" t="s">
        <v>78</v>
      </c>
      <c r="C92" s="59"/>
      <c r="D92" s="59"/>
      <c r="E92" s="59"/>
      <c r="F92" s="59"/>
      <c r="G92" s="60"/>
    </row>
    <row r="93" spans="1:7" x14ac:dyDescent="0.35">
      <c r="A93" s="55" t="s">
        <v>70</v>
      </c>
      <c r="B93" s="56"/>
      <c r="C93" s="56"/>
      <c r="D93" s="56"/>
      <c r="E93" s="56"/>
      <c r="F93" s="56"/>
      <c r="G93" s="57"/>
    </row>
    <row r="94" spans="1:7" x14ac:dyDescent="0.35">
      <c r="A94" s="4" t="s">
        <v>75</v>
      </c>
      <c r="B94" s="44"/>
      <c r="C94" s="45"/>
      <c r="D94" s="45"/>
      <c r="E94" s="45"/>
      <c r="F94" s="45"/>
      <c r="G94" s="46"/>
    </row>
    <row r="95" spans="1:7" x14ac:dyDescent="0.35">
      <c r="A95" s="4" t="s">
        <v>76</v>
      </c>
      <c r="B95" s="47"/>
      <c r="C95" s="48"/>
      <c r="D95" s="48"/>
      <c r="E95" s="48"/>
      <c r="F95" s="48"/>
      <c r="G95" s="49"/>
    </row>
    <row r="96" spans="1:7" ht="39.950000000000003" customHeight="1" x14ac:dyDescent="0.35">
      <c r="A96" s="4" t="s">
        <v>77</v>
      </c>
      <c r="B96" s="58" t="s">
        <v>78</v>
      </c>
      <c r="C96" s="59"/>
      <c r="D96" s="59"/>
      <c r="E96" s="59"/>
      <c r="F96" s="59"/>
      <c r="G96" s="60"/>
    </row>
    <row r="97" spans="1:7" x14ac:dyDescent="0.35">
      <c r="A97" s="55" t="s">
        <v>73</v>
      </c>
      <c r="B97" s="56"/>
      <c r="C97" s="56"/>
      <c r="D97" s="56"/>
      <c r="E97" s="56"/>
      <c r="F97" s="56"/>
      <c r="G97" s="57"/>
    </row>
    <row r="98" spans="1:7" x14ac:dyDescent="0.35">
      <c r="A98" s="4" t="s">
        <v>75</v>
      </c>
      <c r="B98" s="44"/>
      <c r="C98" s="45"/>
      <c r="D98" s="45"/>
      <c r="E98" s="45"/>
      <c r="F98" s="45"/>
      <c r="G98" s="46"/>
    </row>
    <row r="99" spans="1:7" x14ac:dyDescent="0.35">
      <c r="A99" s="4" t="s">
        <v>76</v>
      </c>
      <c r="B99" s="47"/>
      <c r="C99" s="48"/>
      <c r="D99" s="48"/>
      <c r="E99" s="48"/>
      <c r="F99" s="48"/>
      <c r="G99" s="49"/>
    </row>
    <row r="100" spans="1:7" ht="39.950000000000003" customHeight="1" x14ac:dyDescent="0.35">
      <c r="A100" s="4" t="s">
        <v>77</v>
      </c>
      <c r="B100" s="58" t="s">
        <v>78</v>
      </c>
      <c r="C100" s="59"/>
      <c r="D100" s="59"/>
      <c r="E100" s="59"/>
      <c r="F100" s="59"/>
      <c r="G100" s="60"/>
    </row>
    <row r="101" spans="1:7" x14ac:dyDescent="0.35">
      <c r="A101" s="50"/>
      <c r="B101" s="51"/>
      <c r="C101" s="51"/>
      <c r="D101" s="51"/>
      <c r="E101" s="51"/>
      <c r="F101" s="51"/>
      <c r="G101" s="52"/>
    </row>
    <row r="102" spans="1:7" x14ac:dyDescent="0.35">
      <c r="A102" s="61" t="s">
        <v>79</v>
      </c>
      <c r="B102" s="62"/>
      <c r="C102" s="62"/>
      <c r="D102" s="62"/>
      <c r="E102" s="62"/>
      <c r="F102" s="62"/>
      <c r="G102" s="63"/>
    </row>
    <row r="103" spans="1:7" x14ac:dyDescent="0.35">
      <c r="A103" s="55" t="s">
        <v>48</v>
      </c>
      <c r="B103" s="56"/>
      <c r="C103" s="56"/>
      <c r="D103" s="56"/>
      <c r="E103" s="56"/>
      <c r="F103" s="56"/>
      <c r="G103" s="57"/>
    </row>
    <row r="104" spans="1:7" x14ac:dyDescent="0.35">
      <c r="A104" s="4" t="s">
        <v>80</v>
      </c>
      <c r="B104" s="44"/>
      <c r="C104" s="45"/>
      <c r="D104" s="45"/>
      <c r="E104" s="45"/>
      <c r="F104" s="45"/>
      <c r="G104" s="46"/>
    </row>
    <row r="105" spans="1:7" x14ac:dyDescent="0.35">
      <c r="A105" s="4" t="s">
        <v>81</v>
      </c>
      <c r="B105" s="44"/>
      <c r="C105" s="45"/>
      <c r="D105" s="45"/>
      <c r="E105" s="45"/>
      <c r="F105" s="45"/>
      <c r="G105" s="46"/>
    </row>
    <row r="106" spans="1:7" x14ac:dyDescent="0.35">
      <c r="A106" s="4" t="s">
        <v>82</v>
      </c>
      <c r="B106" s="47"/>
      <c r="C106" s="48"/>
      <c r="D106" s="48"/>
      <c r="E106" s="48"/>
      <c r="F106" s="48"/>
      <c r="G106" s="49"/>
    </row>
    <row r="107" spans="1:7" x14ac:dyDescent="0.35">
      <c r="A107" s="55" t="s">
        <v>54</v>
      </c>
      <c r="B107" s="56"/>
      <c r="C107" s="56"/>
      <c r="D107" s="56"/>
      <c r="E107" s="56"/>
      <c r="F107" s="56"/>
      <c r="G107" s="57"/>
    </row>
    <row r="108" spans="1:7" x14ac:dyDescent="0.35">
      <c r="A108" s="4" t="s">
        <v>80</v>
      </c>
      <c r="B108" s="44"/>
      <c r="C108" s="45"/>
      <c r="D108" s="45"/>
      <c r="E108" s="45"/>
      <c r="F108" s="45"/>
      <c r="G108" s="46"/>
    </row>
    <row r="109" spans="1:7" x14ac:dyDescent="0.35">
      <c r="A109" s="4" t="s">
        <v>81</v>
      </c>
      <c r="B109" s="44"/>
      <c r="C109" s="45"/>
      <c r="D109" s="45"/>
      <c r="E109" s="45"/>
      <c r="F109" s="45"/>
      <c r="G109" s="46"/>
    </row>
    <row r="110" spans="1:7" x14ac:dyDescent="0.35">
      <c r="A110" s="4" t="s">
        <v>82</v>
      </c>
      <c r="B110" s="47"/>
      <c r="C110" s="48"/>
      <c r="D110" s="48"/>
      <c r="E110" s="48"/>
      <c r="F110" s="48"/>
      <c r="G110" s="49"/>
    </row>
    <row r="111" spans="1:7" x14ac:dyDescent="0.35">
      <c r="A111" s="55" t="s">
        <v>59</v>
      </c>
      <c r="B111" s="56"/>
      <c r="C111" s="56"/>
      <c r="D111" s="56"/>
      <c r="E111" s="56"/>
      <c r="F111" s="56"/>
      <c r="G111" s="57"/>
    </row>
    <row r="112" spans="1:7" x14ac:dyDescent="0.35">
      <c r="A112" s="4" t="s">
        <v>80</v>
      </c>
      <c r="B112" s="44"/>
      <c r="C112" s="45"/>
      <c r="D112" s="45"/>
      <c r="E112" s="45"/>
      <c r="F112" s="45"/>
      <c r="G112" s="46"/>
    </row>
    <row r="113" spans="1:7" x14ac:dyDescent="0.35">
      <c r="A113" s="4" t="s">
        <v>81</v>
      </c>
      <c r="B113" s="44"/>
      <c r="C113" s="45"/>
      <c r="D113" s="45"/>
      <c r="E113" s="45"/>
      <c r="F113" s="45"/>
      <c r="G113" s="46"/>
    </row>
    <row r="114" spans="1:7" x14ac:dyDescent="0.35">
      <c r="A114" s="4" t="s">
        <v>82</v>
      </c>
      <c r="B114" s="47"/>
      <c r="C114" s="48"/>
      <c r="D114" s="48"/>
      <c r="E114" s="48"/>
      <c r="F114" s="48"/>
      <c r="G114" s="49"/>
    </row>
    <row r="115" spans="1:7" x14ac:dyDescent="0.35">
      <c r="A115" s="55" t="s">
        <v>62</v>
      </c>
      <c r="B115" s="56"/>
      <c r="C115" s="56"/>
      <c r="D115" s="56"/>
      <c r="E115" s="56"/>
      <c r="F115" s="56"/>
      <c r="G115" s="57"/>
    </row>
    <row r="116" spans="1:7" x14ac:dyDescent="0.35">
      <c r="A116" s="4" t="s">
        <v>80</v>
      </c>
      <c r="B116" s="44"/>
      <c r="C116" s="45"/>
      <c r="D116" s="45"/>
      <c r="E116" s="45"/>
      <c r="F116" s="45"/>
      <c r="G116" s="46"/>
    </row>
    <row r="117" spans="1:7" x14ac:dyDescent="0.35">
      <c r="A117" s="4" t="s">
        <v>81</v>
      </c>
      <c r="B117" s="44"/>
      <c r="C117" s="45"/>
      <c r="D117" s="45"/>
      <c r="E117" s="45"/>
      <c r="F117" s="45"/>
      <c r="G117" s="46"/>
    </row>
    <row r="118" spans="1:7" x14ac:dyDescent="0.35">
      <c r="A118" s="4" t="s">
        <v>82</v>
      </c>
      <c r="B118" s="47"/>
      <c r="C118" s="48"/>
      <c r="D118" s="48"/>
      <c r="E118" s="48"/>
      <c r="F118" s="48"/>
      <c r="G118" s="49"/>
    </row>
    <row r="119" spans="1:7" x14ac:dyDescent="0.35">
      <c r="A119" s="55" t="s">
        <v>67</v>
      </c>
      <c r="B119" s="56"/>
      <c r="C119" s="56"/>
      <c r="D119" s="56"/>
      <c r="E119" s="56"/>
      <c r="F119" s="56"/>
      <c r="G119" s="57"/>
    </row>
    <row r="120" spans="1:7" x14ac:dyDescent="0.35">
      <c r="A120" s="4" t="s">
        <v>80</v>
      </c>
      <c r="B120" s="44"/>
      <c r="C120" s="45"/>
      <c r="D120" s="45"/>
      <c r="E120" s="45"/>
      <c r="F120" s="45"/>
      <c r="G120" s="46"/>
    </row>
    <row r="121" spans="1:7" x14ac:dyDescent="0.35">
      <c r="A121" s="4" t="s">
        <v>81</v>
      </c>
      <c r="B121" s="44"/>
      <c r="C121" s="45"/>
      <c r="D121" s="45"/>
      <c r="E121" s="45"/>
      <c r="F121" s="45"/>
      <c r="G121" s="46"/>
    </row>
    <row r="122" spans="1:7" x14ac:dyDescent="0.35">
      <c r="A122" s="4" t="s">
        <v>82</v>
      </c>
      <c r="B122" s="47"/>
      <c r="C122" s="48"/>
      <c r="D122" s="48"/>
      <c r="E122" s="48"/>
      <c r="F122" s="48"/>
      <c r="G122" s="49"/>
    </row>
    <row r="123" spans="1:7" x14ac:dyDescent="0.35">
      <c r="A123" s="55" t="s">
        <v>70</v>
      </c>
      <c r="B123" s="56"/>
      <c r="C123" s="56"/>
      <c r="D123" s="56"/>
      <c r="E123" s="56"/>
      <c r="F123" s="56"/>
      <c r="G123" s="57"/>
    </row>
    <row r="124" spans="1:7" x14ac:dyDescent="0.35">
      <c r="A124" s="4" t="s">
        <v>80</v>
      </c>
      <c r="B124" s="44"/>
      <c r="C124" s="45"/>
      <c r="D124" s="45"/>
      <c r="E124" s="45"/>
      <c r="F124" s="45"/>
      <c r="G124" s="46"/>
    </row>
    <row r="125" spans="1:7" x14ac:dyDescent="0.35">
      <c r="A125" s="4" t="s">
        <v>81</v>
      </c>
      <c r="B125" s="44"/>
      <c r="C125" s="45"/>
      <c r="D125" s="45"/>
      <c r="E125" s="45"/>
      <c r="F125" s="45"/>
      <c r="G125" s="46"/>
    </row>
    <row r="126" spans="1:7" x14ac:dyDescent="0.35">
      <c r="A126" s="4" t="s">
        <v>82</v>
      </c>
      <c r="B126" s="47"/>
      <c r="C126" s="48"/>
      <c r="D126" s="48"/>
      <c r="E126" s="48"/>
      <c r="F126" s="48"/>
      <c r="G126" s="49"/>
    </row>
    <row r="127" spans="1:7" x14ac:dyDescent="0.35">
      <c r="A127" s="55" t="s">
        <v>73</v>
      </c>
      <c r="B127" s="56"/>
      <c r="C127" s="56"/>
      <c r="D127" s="56"/>
      <c r="E127" s="56"/>
      <c r="F127" s="56"/>
      <c r="G127" s="57"/>
    </row>
    <row r="128" spans="1:7" x14ac:dyDescent="0.35">
      <c r="A128" s="4" t="s">
        <v>80</v>
      </c>
      <c r="B128" s="44"/>
      <c r="C128" s="45"/>
      <c r="D128" s="45"/>
      <c r="E128" s="45"/>
      <c r="F128" s="45"/>
      <c r="G128" s="46"/>
    </row>
    <row r="129" spans="1:7" x14ac:dyDescent="0.35">
      <c r="A129" s="4" t="s">
        <v>81</v>
      </c>
      <c r="B129" s="44"/>
      <c r="C129" s="45"/>
      <c r="D129" s="45"/>
      <c r="E129" s="45"/>
      <c r="F129" s="45"/>
      <c r="G129" s="46"/>
    </row>
    <row r="130" spans="1:7" x14ac:dyDescent="0.35">
      <c r="A130" s="4" t="s">
        <v>82</v>
      </c>
      <c r="B130" s="47"/>
      <c r="C130" s="48"/>
      <c r="D130" s="48"/>
      <c r="E130" s="48"/>
      <c r="F130" s="48"/>
      <c r="G130" s="49"/>
    </row>
    <row r="131" spans="1:7" x14ac:dyDescent="0.35">
      <c r="A131" s="50"/>
      <c r="B131" s="51"/>
      <c r="C131" s="51"/>
      <c r="D131" s="51"/>
      <c r="E131" s="51"/>
      <c r="F131" s="51"/>
      <c r="G131" s="52"/>
    </row>
    <row r="132" spans="1:7" ht="60" customHeight="1" x14ac:dyDescent="0.35">
      <c r="A132" s="53" t="s">
        <v>83</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84</v>
      </c>
      <c r="E4" s="95"/>
      <c r="F4" s="95"/>
      <c r="G4" s="82"/>
    </row>
    <row r="5" spans="1:7" x14ac:dyDescent="0.35">
      <c r="A5" s="92" t="s">
        <v>4</v>
      </c>
      <c r="B5" s="93"/>
      <c r="C5" s="94"/>
      <c r="D5" s="81" t="s">
        <v>5</v>
      </c>
      <c r="E5" s="95"/>
      <c r="F5" s="95"/>
      <c r="G5" s="82"/>
    </row>
    <row r="6" spans="1:7" ht="72.75" customHeight="1" x14ac:dyDescent="0.35">
      <c r="A6" s="92" t="s">
        <v>6</v>
      </c>
      <c r="B6" s="93"/>
      <c r="C6" s="94"/>
      <c r="D6" s="81" t="s">
        <v>85</v>
      </c>
      <c r="E6" s="95"/>
      <c r="F6" s="95"/>
      <c r="G6" s="82"/>
    </row>
    <row r="7" spans="1:7" ht="39.950000000000003" customHeight="1" x14ac:dyDescent="0.35">
      <c r="A7" s="92" t="s">
        <v>8</v>
      </c>
      <c r="B7" s="93"/>
      <c r="C7" s="94"/>
      <c r="D7" s="96" t="s">
        <v>1145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86</v>
      </c>
      <c r="D13" s="48"/>
      <c r="E13" s="48"/>
      <c r="F13" s="48"/>
      <c r="G13" s="49"/>
    </row>
    <row r="14" spans="1:7" x14ac:dyDescent="0.35">
      <c r="A14" s="81" t="s">
        <v>17</v>
      </c>
      <c r="B14" s="82"/>
      <c r="C14" s="47" t="s">
        <v>87</v>
      </c>
      <c r="D14" s="48"/>
      <c r="E14" s="48"/>
      <c r="F14" s="48"/>
      <c r="G14" s="49"/>
    </row>
    <row r="15" spans="1:7" x14ac:dyDescent="0.35">
      <c r="A15" s="81" t="s">
        <v>19</v>
      </c>
      <c r="B15" s="82"/>
      <c r="C15" s="47" t="s">
        <v>88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145.826528</v>
      </c>
      <c r="E19" s="7">
        <v>76.738671999999994</v>
      </c>
      <c r="F19" s="7">
        <v>80.007819099999992</v>
      </c>
      <c r="G19" s="7">
        <v>104.26010382353242</v>
      </c>
    </row>
    <row r="20" spans="1:7" x14ac:dyDescent="0.35">
      <c r="A20" s="75" t="s">
        <v>29</v>
      </c>
      <c r="B20" s="76"/>
      <c r="C20" s="5"/>
      <c r="D20" s="6">
        <v>141.05829125</v>
      </c>
      <c r="E20" s="7">
        <v>80.132631750000002</v>
      </c>
      <c r="F20" s="7">
        <v>80.007819099999992</v>
      </c>
      <c r="G20" s="7">
        <v>99.84424241750925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v>
      </c>
    </row>
    <row r="25" spans="1:7" x14ac:dyDescent="0.35">
      <c r="A25" s="67"/>
      <c r="B25" s="67"/>
      <c r="C25" s="67"/>
      <c r="D25" s="67"/>
      <c r="E25" s="67"/>
      <c r="F25" s="3" t="s">
        <v>40</v>
      </c>
      <c r="G25" s="3">
        <v>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89</v>
      </c>
      <c r="C28" s="64" t="s">
        <v>90</v>
      </c>
      <c r="D28" s="64" t="s">
        <v>91</v>
      </c>
      <c r="E28" s="64" t="s">
        <v>92</v>
      </c>
      <c r="F28" s="3" t="s">
        <v>47</v>
      </c>
      <c r="G28" s="33"/>
    </row>
    <row r="29" spans="1:7" ht="42" x14ac:dyDescent="0.35">
      <c r="A29" s="8" t="s">
        <v>93</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94</v>
      </c>
      <c r="C36" s="64" t="s">
        <v>95</v>
      </c>
      <c r="D36" s="64" t="s">
        <v>91</v>
      </c>
      <c r="E36" s="64" t="s">
        <v>92</v>
      </c>
      <c r="F36" s="3" t="s">
        <v>47</v>
      </c>
      <c r="G36" s="33"/>
    </row>
    <row r="37" spans="1:7" ht="28.5" x14ac:dyDescent="0.35">
      <c r="A37" s="8" t="s">
        <v>96</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65.89</v>
      </c>
    </row>
    <row r="43" spans="1:7" x14ac:dyDescent="0.35">
      <c r="A43" s="68"/>
      <c r="B43" s="68"/>
      <c r="C43" s="68"/>
      <c r="D43" s="68"/>
      <c r="E43" s="68"/>
      <c r="F43" s="3" t="s">
        <v>42</v>
      </c>
      <c r="G43" s="3">
        <v>63.05</v>
      </c>
    </row>
    <row r="44" spans="1:7" x14ac:dyDescent="0.35">
      <c r="A44" s="34"/>
      <c r="B44" s="64" t="s">
        <v>97</v>
      </c>
      <c r="C44" s="64" t="s">
        <v>98</v>
      </c>
      <c r="D44" s="64" t="s">
        <v>45</v>
      </c>
      <c r="E44" s="64" t="s">
        <v>99</v>
      </c>
      <c r="F44" s="3" t="s">
        <v>47</v>
      </c>
      <c r="G44" s="3">
        <v>69.61</v>
      </c>
    </row>
    <row r="45" spans="1:7" x14ac:dyDescent="0.35">
      <c r="A45" s="8" t="s">
        <v>100</v>
      </c>
      <c r="B45" s="65"/>
      <c r="C45" s="65"/>
      <c r="D45" s="65"/>
      <c r="E45" s="65"/>
      <c r="F45" s="3" t="s">
        <v>49</v>
      </c>
      <c r="G45" s="3">
        <v>110.4</v>
      </c>
    </row>
    <row r="46" spans="1:7" x14ac:dyDescent="0.35">
      <c r="A46" s="69" t="s">
        <v>63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100</v>
      </c>
    </row>
    <row r="49" spans="1:7" x14ac:dyDescent="0.35">
      <c r="A49" s="67"/>
      <c r="B49" s="67"/>
      <c r="C49" s="67"/>
      <c r="D49" s="67"/>
      <c r="E49" s="67"/>
      <c r="F49" s="3" t="s">
        <v>40</v>
      </c>
      <c r="G49" s="3">
        <v>100</v>
      </c>
    </row>
    <row r="50" spans="1:7" x14ac:dyDescent="0.35">
      <c r="A50" s="67"/>
      <c r="B50" s="67"/>
      <c r="C50" s="67"/>
      <c r="D50" s="67"/>
      <c r="E50" s="67"/>
      <c r="F50" s="3" t="s">
        <v>41</v>
      </c>
      <c r="G50" s="3">
        <v>88.44</v>
      </c>
    </row>
    <row r="51" spans="1:7" x14ac:dyDescent="0.35">
      <c r="A51" s="68"/>
      <c r="B51" s="68"/>
      <c r="C51" s="68"/>
      <c r="D51" s="68"/>
      <c r="E51" s="68"/>
      <c r="F51" s="3" t="s">
        <v>42</v>
      </c>
      <c r="G51" s="3">
        <v>55.62</v>
      </c>
    </row>
    <row r="52" spans="1:7" x14ac:dyDescent="0.35">
      <c r="A52" s="34"/>
      <c r="B52" s="64" t="s">
        <v>101</v>
      </c>
      <c r="C52" s="64" t="s">
        <v>102</v>
      </c>
      <c r="D52" s="64" t="s">
        <v>45</v>
      </c>
      <c r="E52" s="64" t="s">
        <v>103</v>
      </c>
      <c r="F52" s="3" t="s">
        <v>47</v>
      </c>
      <c r="G52" s="3">
        <v>26.68</v>
      </c>
    </row>
    <row r="53" spans="1:7" ht="28.5" x14ac:dyDescent="0.35">
      <c r="A53" s="8" t="s">
        <v>104</v>
      </c>
      <c r="B53" s="65"/>
      <c r="C53" s="65"/>
      <c r="D53" s="65"/>
      <c r="E53" s="65"/>
      <c r="F53" s="3" t="s">
        <v>49</v>
      </c>
      <c r="G53" s="3">
        <v>47.97</v>
      </c>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82</v>
      </c>
    </row>
    <row r="57" spans="1:7" x14ac:dyDescent="0.35">
      <c r="A57" s="68"/>
      <c r="B57" s="68"/>
      <c r="C57" s="68"/>
      <c r="D57" s="68"/>
      <c r="E57" s="68"/>
      <c r="F57" s="3" t="s">
        <v>42</v>
      </c>
      <c r="G57" s="3">
        <v>79.55</v>
      </c>
    </row>
    <row r="58" spans="1:7" x14ac:dyDescent="0.35">
      <c r="A58" s="34"/>
      <c r="B58" s="64" t="s">
        <v>105</v>
      </c>
      <c r="C58" s="64" t="s">
        <v>106</v>
      </c>
      <c r="D58" s="64" t="s">
        <v>45</v>
      </c>
      <c r="E58" s="64" t="s">
        <v>103</v>
      </c>
      <c r="F58" s="3" t="s">
        <v>47</v>
      </c>
      <c r="G58" s="3">
        <v>67.25</v>
      </c>
    </row>
    <row r="59" spans="1:7" ht="28.5" x14ac:dyDescent="0.35">
      <c r="A59" s="8" t="s">
        <v>107</v>
      </c>
      <c r="B59" s="65"/>
      <c r="C59" s="65"/>
      <c r="D59" s="65"/>
      <c r="E59" s="65"/>
      <c r="F59" s="3" t="s">
        <v>49</v>
      </c>
      <c r="G59" s="3">
        <v>84.54</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52.29</v>
      </c>
    </row>
    <row r="63" spans="1:7" x14ac:dyDescent="0.35">
      <c r="A63" s="68"/>
      <c r="B63" s="68"/>
      <c r="C63" s="68"/>
      <c r="D63" s="68"/>
      <c r="E63" s="68"/>
      <c r="F63" s="3" t="s">
        <v>42</v>
      </c>
      <c r="G63" s="3">
        <v>52.29</v>
      </c>
    </row>
    <row r="64" spans="1:7" x14ac:dyDescent="0.35">
      <c r="A64" s="34"/>
      <c r="B64" s="64" t="s">
        <v>108</v>
      </c>
      <c r="C64" s="64" t="s">
        <v>109</v>
      </c>
      <c r="D64" s="64" t="s">
        <v>45</v>
      </c>
      <c r="E64" s="64" t="s">
        <v>103</v>
      </c>
      <c r="F64" s="3" t="s">
        <v>47</v>
      </c>
      <c r="G64" s="3">
        <v>51.93</v>
      </c>
    </row>
    <row r="65" spans="1:7" ht="28.5" x14ac:dyDescent="0.35">
      <c r="A65" s="8" t="s">
        <v>110</v>
      </c>
      <c r="B65" s="65"/>
      <c r="C65" s="65"/>
      <c r="D65" s="65"/>
      <c r="E65" s="65"/>
      <c r="F65" s="3" t="s">
        <v>49</v>
      </c>
      <c r="G65" s="3">
        <v>99.31</v>
      </c>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76.400000000000006</v>
      </c>
    </row>
    <row r="69" spans="1:7" x14ac:dyDescent="0.35">
      <c r="A69" s="68"/>
      <c r="B69" s="68"/>
      <c r="C69" s="68"/>
      <c r="D69" s="68"/>
      <c r="E69" s="68"/>
      <c r="F69" s="3" t="s">
        <v>42</v>
      </c>
      <c r="G69" s="3">
        <v>75</v>
      </c>
    </row>
    <row r="70" spans="1:7" x14ac:dyDescent="0.35">
      <c r="A70" s="34"/>
      <c r="B70" s="64" t="s">
        <v>111</v>
      </c>
      <c r="C70" s="64" t="s">
        <v>112</v>
      </c>
      <c r="D70" s="64" t="s">
        <v>45</v>
      </c>
      <c r="E70" s="64" t="s">
        <v>103</v>
      </c>
      <c r="F70" s="3" t="s">
        <v>47</v>
      </c>
      <c r="G70" s="3">
        <v>82.15</v>
      </c>
    </row>
    <row r="71" spans="1:7" ht="28.5" x14ac:dyDescent="0.35">
      <c r="A71" s="8" t="s">
        <v>113</v>
      </c>
      <c r="B71" s="65"/>
      <c r="C71" s="65"/>
      <c r="D71" s="65"/>
      <c r="E71" s="65"/>
      <c r="F71" s="3" t="s">
        <v>49</v>
      </c>
      <c r="G71" s="3">
        <v>109.53</v>
      </c>
    </row>
    <row r="72" spans="1:7" x14ac:dyDescent="0.35">
      <c r="A72" s="61" t="s">
        <v>74</v>
      </c>
      <c r="B72" s="62"/>
      <c r="C72" s="62"/>
      <c r="D72" s="62"/>
      <c r="E72" s="62"/>
      <c r="F72" s="62"/>
      <c r="G72" s="63"/>
    </row>
    <row r="73" spans="1:7" x14ac:dyDescent="0.35">
      <c r="A73" s="55" t="s">
        <v>93</v>
      </c>
      <c r="B73" s="56"/>
      <c r="C73" s="56"/>
      <c r="D73" s="56"/>
      <c r="E73" s="56"/>
      <c r="F73" s="56"/>
      <c r="G73" s="57"/>
    </row>
    <row r="74" spans="1:7" x14ac:dyDescent="0.35">
      <c r="A74" s="4" t="s">
        <v>75</v>
      </c>
      <c r="B74" s="44"/>
      <c r="C74" s="45"/>
      <c r="D74" s="45"/>
      <c r="E74" s="45"/>
      <c r="F74" s="45"/>
      <c r="G74" s="46"/>
    </row>
    <row r="75" spans="1:7" x14ac:dyDescent="0.35">
      <c r="A75" s="4" t="s">
        <v>76</v>
      </c>
      <c r="B75" s="47"/>
      <c r="C75" s="48"/>
      <c r="D75" s="48"/>
      <c r="E75" s="48"/>
      <c r="F75" s="48"/>
      <c r="G75" s="49"/>
    </row>
    <row r="76" spans="1:7" ht="39.950000000000003" customHeight="1" x14ac:dyDescent="0.35">
      <c r="A76" s="4" t="s">
        <v>77</v>
      </c>
      <c r="B76" s="58" t="s">
        <v>78</v>
      </c>
      <c r="C76" s="59"/>
      <c r="D76" s="59"/>
      <c r="E76" s="59"/>
      <c r="F76" s="59"/>
      <c r="G76" s="60"/>
    </row>
    <row r="77" spans="1:7" x14ac:dyDescent="0.35">
      <c r="A77" s="55" t="s">
        <v>96</v>
      </c>
      <c r="B77" s="56"/>
      <c r="C77" s="56"/>
      <c r="D77" s="56"/>
      <c r="E77" s="56"/>
      <c r="F77" s="56"/>
      <c r="G77" s="57"/>
    </row>
    <row r="78" spans="1:7" x14ac:dyDescent="0.35">
      <c r="A78" s="4" t="s">
        <v>75</v>
      </c>
      <c r="B78" s="44"/>
      <c r="C78" s="45"/>
      <c r="D78" s="45"/>
      <c r="E78" s="45"/>
      <c r="F78" s="45"/>
      <c r="G78" s="46"/>
    </row>
    <row r="79" spans="1:7" x14ac:dyDescent="0.35">
      <c r="A79" s="4" t="s">
        <v>76</v>
      </c>
      <c r="B79" s="47"/>
      <c r="C79" s="48"/>
      <c r="D79" s="48"/>
      <c r="E79" s="48"/>
      <c r="F79" s="48"/>
      <c r="G79" s="49"/>
    </row>
    <row r="80" spans="1:7" ht="39.950000000000003" customHeight="1" x14ac:dyDescent="0.35">
      <c r="A80" s="4" t="s">
        <v>77</v>
      </c>
      <c r="B80" s="58" t="s">
        <v>78</v>
      </c>
      <c r="C80" s="59"/>
      <c r="D80" s="59"/>
      <c r="E80" s="59"/>
      <c r="F80" s="59"/>
      <c r="G80" s="60"/>
    </row>
    <row r="81" spans="1:7" x14ac:dyDescent="0.35">
      <c r="A81" s="55" t="s">
        <v>100</v>
      </c>
      <c r="B81" s="56"/>
      <c r="C81" s="56"/>
      <c r="D81" s="56"/>
      <c r="E81" s="56"/>
      <c r="F81" s="56"/>
      <c r="G81" s="57"/>
    </row>
    <row r="82" spans="1:7" ht="39.950000000000003" customHeight="1" x14ac:dyDescent="0.35">
      <c r="A82" s="4" t="s">
        <v>75</v>
      </c>
      <c r="B82" s="47" t="s">
        <v>114</v>
      </c>
      <c r="C82" s="48"/>
      <c r="D82" s="48"/>
      <c r="E82" s="48"/>
      <c r="F82" s="48"/>
      <c r="G82" s="49"/>
    </row>
    <row r="83" spans="1:7" ht="39.950000000000003" customHeight="1" x14ac:dyDescent="0.35">
      <c r="A83" s="4" t="s">
        <v>76</v>
      </c>
      <c r="B83" s="47" t="s">
        <v>115</v>
      </c>
      <c r="C83" s="48"/>
      <c r="D83" s="48"/>
      <c r="E83" s="48"/>
      <c r="F83" s="48"/>
      <c r="G83" s="49"/>
    </row>
    <row r="84" spans="1:7" ht="39.950000000000003" customHeight="1" x14ac:dyDescent="0.35">
      <c r="A84" s="4" t="s">
        <v>77</v>
      </c>
      <c r="B84" s="58" t="s">
        <v>78</v>
      </c>
      <c r="C84" s="59"/>
      <c r="D84" s="59"/>
      <c r="E84" s="59"/>
      <c r="F84" s="59"/>
      <c r="G84" s="60"/>
    </row>
    <row r="85" spans="1:7" x14ac:dyDescent="0.35">
      <c r="A85" s="55" t="s">
        <v>104</v>
      </c>
      <c r="B85" s="56"/>
      <c r="C85" s="56"/>
      <c r="D85" s="56"/>
      <c r="E85" s="56"/>
      <c r="F85" s="56"/>
      <c r="G85" s="57"/>
    </row>
    <row r="86" spans="1:7" ht="39.950000000000003" customHeight="1" x14ac:dyDescent="0.35">
      <c r="A86" s="4" t="s">
        <v>75</v>
      </c>
      <c r="B86" s="47" t="s">
        <v>116</v>
      </c>
      <c r="C86" s="48"/>
      <c r="D86" s="48"/>
      <c r="E86" s="48"/>
      <c r="F86" s="48"/>
      <c r="G86" s="49"/>
    </row>
    <row r="87" spans="1:7" ht="39.950000000000003" customHeight="1" x14ac:dyDescent="0.35">
      <c r="A87" s="4" t="s">
        <v>76</v>
      </c>
      <c r="B87" s="47" t="s">
        <v>117</v>
      </c>
      <c r="C87" s="48"/>
      <c r="D87" s="48"/>
      <c r="E87" s="48"/>
      <c r="F87" s="48"/>
      <c r="G87" s="49"/>
    </row>
    <row r="88" spans="1:7" ht="39.950000000000003" customHeight="1" x14ac:dyDescent="0.35">
      <c r="A88" s="4" t="s">
        <v>77</v>
      </c>
      <c r="B88" s="58" t="s">
        <v>78</v>
      </c>
      <c r="C88" s="59"/>
      <c r="D88" s="59"/>
      <c r="E88" s="59"/>
      <c r="F88" s="59"/>
      <c r="G88" s="60"/>
    </row>
    <row r="89" spans="1:7" x14ac:dyDescent="0.35">
      <c r="A89" s="55" t="s">
        <v>107</v>
      </c>
      <c r="B89" s="56"/>
      <c r="C89" s="56"/>
      <c r="D89" s="56"/>
      <c r="E89" s="56"/>
      <c r="F89" s="56"/>
      <c r="G89" s="57"/>
    </row>
    <row r="90" spans="1:7" ht="39.950000000000003" customHeight="1" x14ac:dyDescent="0.35">
      <c r="A90" s="4" t="s">
        <v>75</v>
      </c>
      <c r="B90" s="47" t="s">
        <v>118</v>
      </c>
      <c r="C90" s="48"/>
      <c r="D90" s="48"/>
      <c r="E90" s="48"/>
      <c r="F90" s="48"/>
      <c r="G90" s="49"/>
    </row>
    <row r="91" spans="1:7" ht="39.950000000000003" customHeight="1" x14ac:dyDescent="0.35">
      <c r="A91" s="4" t="s">
        <v>76</v>
      </c>
      <c r="B91" s="47" t="s">
        <v>119</v>
      </c>
      <c r="C91" s="48"/>
      <c r="D91" s="48"/>
      <c r="E91" s="48"/>
      <c r="F91" s="48"/>
      <c r="G91" s="49"/>
    </row>
    <row r="92" spans="1:7" ht="39.950000000000003" customHeight="1" x14ac:dyDescent="0.35">
      <c r="A92" s="4" t="s">
        <v>77</v>
      </c>
      <c r="B92" s="58" t="s">
        <v>78</v>
      </c>
      <c r="C92" s="59"/>
      <c r="D92" s="59"/>
      <c r="E92" s="59"/>
      <c r="F92" s="59"/>
      <c r="G92" s="60"/>
    </row>
    <row r="93" spans="1:7" x14ac:dyDescent="0.35">
      <c r="A93" s="55" t="s">
        <v>110</v>
      </c>
      <c r="B93" s="56"/>
      <c r="C93" s="56"/>
      <c r="D93" s="56"/>
      <c r="E93" s="56"/>
      <c r="F93" s="56"/>
      <c r="G93" s="57"/>
    </row>
    <row r="94" spans="1:7" ht="39.950000000000003" customHeight="1" x14ac:dyDescent="0.35">
      <c r="A94" s="4" t="s">
        <v>75</v>
      </c>
      <c r="B94" s="47" t="s">
        <v>120</v>
      </c>
      <c r="C94" s="48"/>
      <c r="D94" s="48"/>
      <c r="E94" s="48"/>
      <c r="F94" s="48"/>
      <c r="G94" s="49"/>
    </row>
    <row r="95" spans="1:7" ht="39.950000000000003" customHeight="1" x14ac:dyDescent="0.35">
      <c r="A95" s="4" t="s">
        <v>76</v>
      </c>
      <c r="B95" s="47" t="s">
        <v>121</v>
      </c>
      <c r="C95" s="48"/>
      <c r="D95" s="48"/>
      <c r="E95" s="48"/>
      <c r="F95" s="48"/>
      <c r="G95" s="49"/>
    </row>
    <row r="96" spans="1:7" ht="39.950000000000003" customHeight="1" x14ac:dyDescent="0.35">
      <c r="A96" s="4" t="s">
        <v>77</v>
      </c>
      <c r="B96" s="58" t="s">
        <v>78</v>
      </c>
      <c r="C96" s="59"/>
      <c r="D96" s="59"/>
      <c r="E96" s="59"/>
      <c r="F96" s="59"/>
      <c r="G96" s="60"/>
    </row>
    <row r="97" spans="1:7" x14ac:dyDescent="0.35">
      <c r="A97" s="55" t="s">
        <v>113</v>
      </c>
      <c r="B97" s="56"/>
      <c r="C97" s="56"/>
      <c r="D97" s="56"/>
      <c r="E97" s="56"/>
      <c r="F97" s="56"/>
      <c r="G97" s="57"/>
    </row>
    <row r="98" spans="1:7" ht="39.950000000000003" customHeight="1" x14ac:dyDescent="0.35">
      <c r="A98" s="4" t="s">
        <v>75</v>
      </c>
      <c r="B98" s="47" t="s">
        <v>122</v>
      </c>
      <c r="C98" s="48"/>
      <c r="D98" s="48"/>
      <c r="E98" s="48"/>
      <c r="F98" s="48"/>
      <c r="G98" s="49"/>
    </row>
    <row r="99" spans="1:7" ht="39.950000000000003" customHeight="1" x14ac:dyDescent="0.35">
      <c r="A99" s="4" t="s">
        <v>76</v>
      </c>
      <c r="B99" s="47" t="s">
        <v>119</v>
      </c>
      <c r="C99" s="48"/>
      <c r="D99" s="48"/>
      <c r="E99" s="48"/>
      <c r="F99" s="48"/>
      <c r="G99" s="49"/>
    </row>
    <row r="100" spans="1:7" ht="39.950000000000003" customHeight="1" x14ac:dyDescent="0.35">
      <c r="A100" s="4" t="s">
        <v>77</v>
      </c>
      <c r="B100" s="58" t="s">
        <v>78</v>
      </c>
      <c r="C100" s="59"/>
      <c r="D100" s="59"/>
      <c r="E100" s="59"/>
      <c r="F100" s="59"/>
      <c r="G100" s="60"/>
    </row>
    <row r="101" spans="1:7" x14ac:dyDescent="0.35">
      <c r="A101" s="50"/>
      <c r="B101" s="51"/>
      <c r="C101" s="51"/>
      <c r="D101" s="51"/>
      <c r="E101" s="51"/>
      <c r="F101" s="51"/>
      <c r="G101" s="52"/>
    </row>
    <row r="102" spans="1:7" x14ac:dyDescent="0.35">
      <c r="A102" s="61" t="s">
        <v>79</v>
      </c>
      <c r="B102" s="62"/>
      <c r="C102" s="62"/>
      <c r="D102" s="62"/>
      <c r="E102" s="62"/>
      <c r="F102" s="62"/>
      <c r="G102" s="63"/>
    </row>
    <row r="103" spans="1:7" x14ac:dyDescent="0.35">
      <c r="A103" s="55" t="s">
        <v>93</v>
      </c>
      <c r="B103" s="56"/>
      <c r="C103" s="56"/>
      <c r="D103" s="56"/>
      <c r="E103" s="56"/>
      <c r="F103" s="56"/>
      <c r="G103" s="57"/>
    </row>
    <row r="104" spans="1:7" x14ac:dyDescent="0.35">
      <c r="A104" s="4" t="s">
        <v>80</v>
      </c>
      <c r="B104" s="44"/>
      <c r="C104" s="45"/>
      <c r="D104" s="45"/>
      <c r="E104" s="45"/>
      <c r="F104" s="45"/>
      <c r="G104" s="46"/>
    </row>
    <row r="105" spans="1:7" x14ac:dyDescent="0.35">
      <c r="A105" s="4" t="s">
        <v>81</v>
      </c>
      <c r="B105" s="44"/>
      <c r="C105" s="45"/>
      <c r="D105" s="45"/>
      <c r="E105" s="45"/>
      <c r="F105" s="45"/>
      <c r="G105" s="46"/>
    </row>
    <row r="106" spans="1:7" x14ac:dyDescent="0.35">
      <c r="A106" s="4" t="s">
        <v>82</v>
      </c>
      <c r="B106" s="47"/>
      <c r="C106" s="48"/>
      <c r="D106" s="48"/>
      <c r="E106" s="48"/>
      <c r="F106" s="48"/>
      <c r="G106" s="49"/>
    </row>
    <row r="107" spans="1:7" x14ac:dyDescent="0.35">
      <c r="A107" s="55" t="s">
        <v>96</v>
      </c>
      <c r="B107" s="56"/>
      <c r="C107" s="56"/>
      <c r="D107" s="56"/>
      <c r="E107" s="56"/>
      <c r="F107" s="56"/>
      <c r="G107" s="57"/>
    </row>
    <row r="108" spans="1:7" x14ac:dyDescent="0.35">
      <c r="A108" s="4" t="s">
        <v>80</v>
      </c>
      <c r="B108" s="44"/>
      <c r="C108" s="45"/>
      <c r="D108" s="45"/>
      <c r="E108" s="45"/>
      <c r="F108" s="45"/>
      <c r="G108" s="46"/>
    </row>
    <row r="109" spans="1:7" x14ac:dyDescent="0.35">
      <c r="A109" s="4" t="s">
        <v>81</v>
      </c>
      <c r="B109" s="44"/>
      <c r="C109" s="45"/>
      <c r="D109" s="45"/>
      <c r="E109" s="45"/>
      <c r="F109" s="45"/>
      <c r="G109" s="46"/>
    </row>
    <row r="110" spans="1:7" x14ac:dyDescent="0.35">
      <c r="A110" s="4" t="s">
        <v>82</v>
      </c>
      <c r="B110" s="47"/>
      <c r="C110" s="48"/>
      <c r="D110" s="48"/>
      <c r="E110" s="48"/>
      <c r="F110" s="48"/>
      <c r="G110" s="49"/>
    </row>
    <row r="111" spans="1:7" x14ac:dyDescent="0.35">
      <c r="A111" s="55" t="s">
        <v>100</v>
      </c>
      <c r="B111" s="56"/>
      <c r="C111" s="56"/>
      <c r="D111" s="56"/>
      <c r="E111" s="56"/>
      <c r="F111" s="56"/>
      <c r="G111" s="57"/>
    </row>
    <row r="112" spans="1:7" ht="39.950000000000003" customHeight="1" x14ac:dyDescent="0.35">
      <c r="A112" s="4" t="s">
        <v>80</v>
      </c>
      <c r="B112" s="47" t="s">
        <v>123</v>
      </c>
      <c r="C112" s="48"/>
      <c r="D112" s="48"/>
      <c r="E112" s="48"/>
      <c r="F112" s="48"/>
      <c r="G112" s="49"/>
    </row>
    <row r="113" spans="1:7" ht="39.950000000000003" customHeight="1" x14ac:dyDescent="0.35">
      <c r="A113" s="4" t="s">
        <v>81</v>
      </c>
      <c r="B113" s="47" t="s">
        <v>124</v>
      </c>
      <c r="C113" s="48"/>
      <c r="D113" s="48"/>
      <c r="E113" s="48"/>
      <c r="F113" s="48"/>
      <c r="G113" s="49"/>
    </row>
    <row r="114" spans="1:7" x14ac:dyDescent="0.35">
      <c r="A114" s="4" t="s">
        <v>82</v>
      </c>
      <c r="B114" s="102" t="s">
        <v>125</v>
      </c>
      <c r="C114" s="103"/>
      <c r="D114" s="103"/>
      <c r="E114" s="103"/>
      <c r="F114" s="103"/>
      <c r="G114" s="104"/>
    </row>
    <row r="115" spans="1:7" x14ac:dyDescent="0.35">
      <c r="A115" s="55" t="s">
        <v>104</v>
      </c>
      <c r="B115" s="56"/>
      <c r="C115" s="56"/>
      <c r="D115" s="56"/>
      <c r="E115" s="56"/>
      <c r="F115" s="56"/>
      <c r="G115" s="57"/>
    </row>
    <row r="116" spans="1:7" ht="39.950000000000003" customHeight="1" x14ac:dyDescent="0.35">
      <c r="A116" s="4" t="s">
        <v>80</v>
      </c>
      <c r="B116" s="47" t="s">
        <v>123</v>
      </c>
      <c r="C116" s="48"/>
      <c r="D116" s="48"/>
      <c r="E116" s="48"/>
      <c r="F116" s="48"/>
      <c r="G116" s="49"/>
    </row>
    <row r="117" spans="1:7" ht="39.950000000000003" customHeight="1" x14ac:dyDescent="0.35">
      <c r="A117" s="4" t="s">
        <v>81</v>
      </c>
      <c r="B117" s="47" t="s">
        <v>124</v>
      </c>
      <c r="C117" s="48"/>
      <c r="D117" s="48"/>
      <c r="E117" s="48"/>
      <c r="F117" s="48"/>
      <c r="G117" s="49"/>
    </row>
    <row r="118" spans="1:7" x14ac:dyDescent="0.35">
      <c r="A118" s="4" t="s">
        <v>82</v>
      </c>
      <c r="B118" s="102" t="s">
        <v>126</v>
      </c>
      <c r="C118" s="103"/>
      <c r="D118" s="103"/>
      <c r="E118" s="103"/>
      <c r="F118" s="103"/>
      <c r="G118" s="104"/>
    </row>
    <row r="119" spans="1:7" x14ac:dyDescent="0.35">
      <c r="A119" s="55" t="s">
        <v>107</v>
      </c>
      <c r="B119" s="56"/>
      <c r="C119" s="56"/>
      <c r="D119" s="56"/>
      <c r="E119" s="56"/>
      <c r="F119" s="56"/>
      <c r="G119" s="57"/>
    </row>
    <row r="120" spans="1:7" ht="39.950000000000003" customHeight="1" x14ac:dyDescent="0.35">
      <c r="A120" s="4" t="s">
        <v>80</v>
      </c>
      <c r="B120" s="47" t="s">
        <v>123</v>
      </c>
      <c r="C120" s="48"/>
      <c r="D120" s="48"/>
      <c r="E120" s="48"/>
      <c r="F120" s="48"/>
      <c r="G120" s="49"/>
    </row>
    <row r="121" spans="1:7" ht="39.950000000000003" customHeight="1" x14ac:dyDescent="0.35">
      <c r="A121" s="4" t="s">
        <v>81</v>
      </c>
      <c r="B121" s="47" t="s">
        <v>127</v>
      </c>
      <c r="C121" s="48"/>
      <c r="D121" s="48"/>
      <c r="E121" s="48"/>
      <c r="F121" s="48"/>
      <c r="G121" s="49"/>
    </row>
    <row r="122" spans="1:7" x14ac:dyDescent="0.35">
      <c r="A122" s="4" t="s">
        <v>82</v>
      </c>
      <c r="B122" s="102" t="s">
        <v>128</v>
      </c>
      <c r="C122" s="103"/>
      <c r="D122" s="103"/>
      <c r="E122" s="103"/>
      <c r="F122" s="103"/>
      <c r="G122" s="104"/>
    </row>
    <row r="123" spans="1:7" x14ac:dyDescent="0.35">
      <c r="A123" s="55" t="s">
        <v>110</v>
      </c>
      <c r="B123" s="56"/>
      <c r="C123" s="56"/>
      <c r="D123" s="56"/>
      <c r="E123" s="56"/>
      <c r="F123" s="56"/>
      <c r="G123" s="57"/>
    </row>
    <row r="124" spans="1:7" ht="39.950000000000003" customHeight="1" x14ac:dyDescent="0.35">
      <c r="A124" s="4" t="s">
        <v>80</v>
      </c>
      <c r="B124" s="47" t="s">
        <v>123</v>
      </c>
      <c r="C124" s="48"/>
      <c r="D124" s="48"/>
      <c r="E124" s="48"/>
      <c r="F124" s="48"/>
      <c r="G124" s="49"/>
    </row>
    <row r="125" spans="1:7" ht="39.950000000000003" customHeight="1" x14ac:dyDescent="0.35">
      <c r="A125" s="4" t="s">
        <v>81</v>
      </c>
      <c r="B125" s="47" t="s">
        <v>124</v>
      </c>
      <c r="C125" s="48"/>
      <c r="D125" s="48"/>
      <c r="E125" s="48"/>
      <c r="F125" s="48"/>
      <c r="G125" s="49"/>
    </row>
    <row r="126" spans="1:7" x14ac:dyDescent="0.35">
      <c r="A126" s="4" t="s">
        <v>82</v>
      </c>
      <c r="B126" s="102" t="s">
        <v>129</v>
      </c>
      <c r="C126" s="103"/>
      <c r="D126" s="103"/>
      <c r="E126" s="103"/>
      <c r="F126" s="103"/>
      <c r="G126" s="104"/>
    </row>
    <row r="127" spans="1:7" x14ac:dyDescent="0.35">
      <c r="A127" s="55" t="s">
        <v>113</v>
      </c>
      <c r="B127" s="56"/>
      <c r="C127" s="56"/>
      <c r="D127" s="56"/>
      <c r="E127" s="56"/>
      <c r="F127" s="56"/>
      <c r="G127" s="57"/>
    </row>
    <row r="128" spans="1:7" ht="39.950000000000003" customHeight="1" x14ac:dyDescent="0.35">
      <c r="A128" s="4" t="s">
        <v>80</v>
      </c>
      <c r="B128" s="47" t="s">
        <v>123</v>
      </c>
      <c r="C128" s="48"/>
      <c r="D128" s="48"/>
      <c r="E128" s="48"/>
      <c r="F128" s="48"/>
      <c r="G128" s="49"/>
    </row>
    <row r="129" spans="1:7" ht="39.950000000000003" customHeight="1" x14ac:dyDescent="0.35">
      <c r="A129" s="4" t="s">
        <v>81</v>
      </c>
      <c r="B129" s="47" t="s">
        <v>127</v>
      </c>
      <c r="C129" s="48"/>
      <c r="D129" s="48"/>
      <c r="E129" s="48"/>
      <c r="F129" s="48"/>
      <c r="G129" s="49"/>
    </row>
    <row r="130" spans="1:7" x14ac:dyDescent="0.35">
      <c r="A130" s="4" t="s">
        <v>82</v>
      </c>
      <c r="B130" s="102" t="s">
        <v>128</v>
      </c>
      <c r="C130" s="103"/>
      <c r="D130" s="103"/>
      <c r="E130" s="103"/>
      <c r="F130" s="103"/>
      <c r="G130" s="104"/>
    </row>
    <row r="131" spans="1:7" x14ac:dyDescent="0.35">
      <c r="A131" s="50"/>
      <c r="B131" s="51"/>
      <c r="C131" s="51"/>
      <c r="D131" s="51"/>
      <c r="E131" s="51"/>
      <c r="F131" s="51"/>
      <c r="G131" s="52"/>
    </row>
    <row r="132" spans="1:7" ht="60" customHeight="1" x14ac:dyDescent="0.35">
      <c r="A132" s="53" t="s">
        <v>83</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130</v>
      </c>
      <c r="E4" s="95"/>
      <c r="F4" s="95"/>
      <c r="G4" s="82"/>
    </row>
    <row r="5" spans="1:7" x14ac:dyDescent="0.35">
      <c r="A5" s="92" t="s">
        <v>4</v>
      </c>
      <c r="B5" s="93"/>
      <c r="C5" s="94"/>
      <c r="D5" s="81" t="s">
        <v>5</v>
      </c>
      <c r="E5" s="95"/>
      <c r="F5" s="95"/>
      <c r="G5" s="82"/>
    </row>
    <row r="6" spans="1:7" ht="72.75" customHeight="1" x14ac:dyDescent="0.35">
      <c r="A6" s="92" t="s">
        <v>6</v>
      </c>
      <c r="B6" s="93"/>
      <c r="C6" s="94"/>
      <c r="D6" s="81" t="s">
        <v>131</v>
      </c>
      <c r="E6" s="95"/>
      <c r="F6" s="95"/>
      <c r="G6" s="82"/>
    </row>
    <row r="7" spans="1:7" ht="39.950000000000003" customHeight="1" x14ac:dyDescent="0.35">
      <c r="A7" s="92" t="s">
        <v>8</v>
      </c>
      <c r="B7" s="93"/>
      <c r="C7" s="94"/>
      <c r="D7" s="96" t="s">
        <v>1145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132</v>
      </c>
      <c r="D13" s="48"/>
      <c r="E13" s="48"/>
      <c r="F13" s="48"/>
      <c r="G13" s="49"/>
    </row>
    <row r="14" spans="1:7" x14ac:dyDescent="0.35">
      <c r="A14" s="81" t="s">
        <v>17</v>
      </c>
      <c r="B14" s="82"/>
      <c r="C14" s="47" t="s">
        <v>133</v>
      </c>
      <c r="D14" s="48"/>
      <c r="E14" s="48"/>
      <c r="F14" s="48"/>
      <c r="G14" s="49"/>
    </row>
    <row r="15" spans="1:7" x14ac:dyDescent="0.35">
      <c r="A15" s="81" t="s">
        <v>19</v>
      </c>
      <c r="B15" s="82"/>
      <c r="C15" s="47" t="s">
        <v>134</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711.20589600000005</v>
      </c>
      <c r="E19" s="7">
        <v>308.40007900000001</v>
      </c>
      <c r="F19" s="7">
        <v>262.24313046000003</v>
      </c>
      <c r="G19" s="7">
        <v>85.033418704150208</v>
      </c>
    </row>
    <row r="20" spans="1:7" x14ac:dyDescent="0.35">
      <c r="A20" s="75" t="s">
        <v>29</v>
      </c>
      <c r="B20" s="76"/>
      <c r="C20" s="5"/>
      <c r="D20" s="6">
        <v>525.39052013000014</v>
      </c>
      <c r="E20" s="7">
        <v>289.20906979000006</v>
      </c>
      <c r="F20" s="7">
        <v>262.24313046000003</v>
      </c>
      <c r="G20" s="7">
        <v>90.675970380327115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8</v>
      </c>
    </row>
    <row r="25" spans="1:7" x14ac:dyDescent="0.35">
      <c r="A25" s="67"/>
      <c r="B25" s="67"/>
      <c r="C25" s="67"/>
      <c r="D25" s="67"/>
      <c r="E25" s="67"/>
      <c r="F25" s="3" t="s">
        <v>40</v>
      </c>
      <c r="G25" s="3">
        <v>8</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135</v>
      </c>
      <c r="C28" s="64" t="s">
        <v>136</v>
      </c>
      <c r="D28" s="64" t="s">
        <v>137</v>
      </c>
      <c r="E28" s="64" t="s">
        <v>92</v>
      </c>
      <c r="F28" s="3" t="s">
        <v>47</v>
      </c>
      <c r="G28" s="33"/>
    </row>
    <row r="29" spans="1:7" ht="28.5" x14ac:dyDescent="0.35">
      <c r="A29" s="8" t="s">
        <v>138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v>
      </c>
    </row>
    <row r="33" spans="1:7" x14ac:dyDescent="0.35">
      <c r="A33" s="67"/>
      <c r="B33" s="67"/>
      <c r="C33" s="67"/>
      <c r="D33" s="67"/>
      <c r="E33" s="67"/>
      <c r="F33" s="3" t="s">
        <v>40</v>
      </c>
      <c r="G33" s="3">
        <v>10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139</v>
      </c>
      <c r="C36" s="64" t="s">
        <v>140</v>
      </c>
      <c r="D36" s="64" t="s">
        <v>91</v>
      </c>
      <c r="E36" s="64" t="s">
        <v>92</v>
      </c>
      <c r="F36" s="3" t="s">
        <v>47</v>
      </c>
      <c r="G36" s="33"/>
    </row>
    <row r="37" spans="1:7" ht="42" x14ac:dyDescent="0.35">
      <c r="A37" s="8" t="s">
        <v>141</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51.66</v>
      </c>
    </row>
    <row r="43" spans="1:7" x14ac:dyDescent="0.35">
      <c r="A43" s="68"/>
      <c r="B43" s="68"/>
      <c r="C43" s="68"/>
      <c r="D43" s="68"/>
      <c r="E43" s="68"/>
      <c r="F43" s="3" t="s">
        <v>42</v>
      </c>
      <c r="G43" s="3">
        <v>51.66</v>
      </c>
    </row>
    <row r="44" spans="1:7" x14ac:dyDescent="0.35">
      <c r="A44" s="34"/>
      <c r="B44" s="64" t="s">
        <v>142</v>
      </c>
      <c r="C44" s="64" t="s">
        <v>143</v>
      </c>
      <c r="D44" s="64" t="s">
        <v>45</v>
      </c>
      <c r="E44" s="64" t="s">
        <v>144</v>
      </c>
      <c r="F44" s="3" t="s">
        <v>47</v>
      </c>
      <c r="G44" s="3">
        <v>58.28</v>
      </c>
    </row>
    <row r="45" spans="1:7" ht="55.5" x14ac:dyDescent="0.35">
      <c r="A45" s="8" t="s">
        <v>145</v>
      </c>
      <c r="B45" s="65"/>
      <c r="C45" s="65"/>
      <c r="D45" s="65"/>
      <c r="E45" s="65"/>
      <c r="F45" s="3" t="s">
        <v>49</v>
      </c>
      <c r="G45" s="3">
        <v>112.81</v>
      </c>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56.03</v>
      </c>
    </row>
    <row r="49" spans="1:7" x14ac:dyDescent="0.35">
      <c r="A49" s="68"/>
      <c r="B49" s="68"/>
      <c r="C49" s="68"/>
      <c r="D49" s="68"/>
      <c r="E49" s="68"/>
      <c r="F49" s="3" t="s">
        <v>42</v>
      </c>
      <c r="G49" s="3">
        <v>56.006999999999998</v>
      </c>
    </row>
    <row r="50" spans="1:7" x14ac:dyDescent="0.35">
      <c r="A50" s="34"/>
      <c r="B50" s="64" t="s">
        <v>146</v>
      </c>
      <c r="C50" s="64" t="s">
        <v>147</v>
      </c>
      <c r="D50" s="64" t="s">
        <v>45</v>
      </c>
      <c r="E50" s="64" t="s">
        <v>144</v>
      </c>
      <c r="F50" s="3" t="s">
        <v>47</v>
      </c>
      <c r="G50" s="3">
        <v>49.14</v>
      </c>
    </row>
    <row r="51" spans="1:7" ht="42" x14ac:dyDescent="0.35">
      <c r="A51" s="8" t="s">
        <v>148</v>
      </c>
      <c r="B51" s="65"/>
      <c r="C51" s="65"/>
      <c r="D51" s="65"/>
      <c r="E51" s="65"/>
      <c r="F51" s="3" t="s">
        <v>49</v>
      </c>
      <c r="G51" s="3">
        <v>87.74</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52.95</v>
      </c>
    </row>
    <row r="55" spans="1:7" x14ac:dyDescent="0.35">
      <c r="A55" s="68"/>
      <c r="B55" s="68"/>
      <c r="C55" s="68"/>
      <c r="D55" s="68"/>
      <c r="E55" s="68"/>
      <c r="F55" s="3" t="s">
        <v>42</v>
      </c>
      <c r="G55" s="3">
        <v>55.250109999999999</v>
      </c>
    </row>
    <row r="56" spans="1:7" x14ac:dyDescent="0.35">
      <c r="A56" s="34"/>
      <c r="B56" s="64" t="s">
        <v>149</v>
      </c>
      <c r="C56" s="64" t="s">
        <v>150</v>
      </c>
      <c r="D56" s="64" t="s">
        <v>45</v>
      </c>
      <c r="E56" s="64" t="s">
        <v>144</v>
      </c>
      <c r="F56" s="3" t="s">
        <v>47</v>
      </c>
      <c r="G56" s="3">
        <v>73.319999999999993</v>
      </c>
    </row>
    <row r="57" spans="1:7" ht="82.5" x14ac:dyDescent="0.35">
      <c r="A57" s="8" t="s">
        <v>151</v>
      </c>
      <c r="B57" s="65"/>
      <c r="C57" s="65"/>
      <c r="D57" s="65"/>
      <c r="E57" s="65"/>
      <c r="F57" s="3" t="s">
        <v>49</v>
      </c>
      <c r="G57" s="3">
        <v>132.71</v>
      </c>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52.07</v>
      </c>
    </row>
    <row r="63" spans="1:7" x14ac:dyDescent="0.35">
      <c r="A63" s="68"/>
      <c r="B63" s="68"/>
      <c r="C63" s="68"/>
      <c r="D63" s="68"/>
      <c r="E63" s="68"/>
      <c r="F63" s="3" t="s">
        <v>42</v>
      </c>
      <c r="G63" s="3">
        <v>52.07</v>
      </c>
    </row>
    <row r="64" spans="1:7" x14ac:dyDescent="0.35">
      <c r="A64" s="34"/>
      <c r="B64" s="64" t="s">
        <v>152</v>
      </c>
      <c r="C64" s="64" t="s">
        <v>153</v>
      </c>
      <c r="D64" s="64" t="s">
        <v>45</v>
      </c>
      <c r="E64" s="64" t="s">
        <v>66</v>
      </c>
      <c r="F64" s="3" t="s">
        <v>47</v>
      </c>
      <c r="G64" s="3">
        <v>36.869999999999997</v>
      </c>
    </row>
    <row r="65" spans="1:7" ht="28.5" x14ac:dyDescent="0.35">
      <c r="A65" s="8" t="s">
        <v>154</v>
      </c>
      <c r="B65" s="65"/>
      <c r="C65" s="65"/>
      <c r="D65" s="65"/>
      <c r="E65" s="65"/>
      <c r="F65" s="3" t="s">
        <v>49</v>
      </c>
      <c r="G65" s="3">
        <v>70.81</v>
      </c>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52.05</v>
      </c>
    </row>
    <row r="69" spans="1:7" x14ac:dyDescent="0.35">
      <c r="A69" s="68"/>
      <c r="B69" s="68"/>
      <c r="C69" s="68"/>
      <c r="D69" s="68"/>
      <c r="E69" s="68"/>
      <c r="F69" s="3" t="s">
        <v>42</v>
      </c>
      <c r="G69" s="3">
        <v>51.565759999999997</v>
      </c>
    </row>
    <row r="70" spans="1:7" x14ac:dyDescent="0.35">
      <c r="A70" s="34"/>
      <c r="B70" s="64" t="s">
        <v>155</v>
      </c>
      <c r="C70" s="64" t="s">
        <v>156</v>
      </c>
      <c r="D70" s="64" t="s">
        <v>157</v>
      </c>
      <c r="E70" s="64" t="s">
        <v>66</v>
      </c>
      <c r="F70" s="3" t="s">
        <v>47</v>
      </c>
      <c r="G70" s="3">
        <v>69</v>
      </c>
    </row>
    <row r="71" spans="1:7" ht="69" x14ac:dyDescent="0.35">
      <c r="A71" s="8" t="s">
        <v>158</v>
      </c>
      <c r="B71" s="65"/>
      <c r="C71" s="65"/>
      <c r="D71" s="65"/>
      <c r="E71" s="65"/>
      <c r="F71" s="3" t="s">
        <v>49</v>
      </c>
      <c r="G71" s="3">
        <v>133.81</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53.05</v>
      </c>
    </row>
    <row r="75" spans="1:7" x14ac:dyDescent="0.35">
      <c r="A75" s="68"/>
      <c r="B75" s="68"/>
      <c r="C75" s="68"/>
      <c r="D75" s="68"/>
      <c r="E75" s="68"/>
      <c r="F75" s="3" t="s">
        <v>42</v>
      </c>
      <c r="G75" s="3">
        <v>53.06</v>
      </c>
    </row>
    <row r="76" spans="1:7" x14ac:dyDescent="0.35">
      <c r="A76" s="34"/>
      <c r="B76" s="64" t="s">
        <v>159</v>
      </c>
      <c r="C76" s="64" t="s">
        <v>160</v>
      </c>
      <c r="D76" s="64" t="s">
        <v>45</v>
      </c>
      <c r="E76" s="64" t="s">
        <v>66</v>
      </c>
      <c r="F76" s="3" t="s">
        <v>47</v>
      </c>
      <c r="G76" s="3">
        <v>40.75</v>
      </c>
    </row>
    <row r="77" spans="1:7" ht="28.5" x14ac:dyDescent="0.35">
      <c r="A77" s="8" t="s">
        <v>161</v>
      </c>
      <c r="B77" s="65"/>
      <c r="C77" s="65"/>
      <c r="D77" s="65"/>
      <c r="E77" s="65"/>
      <c r="F77" s="3" t="s">
        <v>49</v>
      </c>
      <c r="G77" s="3">
        <v>76.8</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56.69</v>
      </c>
    </row>
    <row r="81" spans="1:7" x14ac:dyDescent="0.35">
      <c r="A81" s="68"/>
      <c r="B81" s="68"/>
      <c r="C81" s="68"/>
      <c r="D81" s="68"/>
      <c r="E81" s="68"/>
      <c r="F81" s="3" t="s">
        <v>42</v>
      </c>
      <c r="G81" s="3">
        <v>56.6</v>
      </c>
    </row>
    <row r="82" spans="1:7" x14ac:dyDescent="0.35">
      <c r="A82" s="34"/>
      <c r="B82" s="64" t="s">
        <v>162</v>
      </c>
      <c r="C82" s="64" t="s">
        <v>163</v>
      </c>
      <c r="D82" s="64" t="s">
        <v>45</v>
      </c>
      <c r="E82" s="64" t="s">
        <v>66</v>
      </c>
      <c r="F82" s="3" t="s">
        <v>47</v>
      </c>
      <c r="G82" s="3">
        <v>52.39</v>
      </c>
    </row>
    <row r="83" spans="1:7" ht="28.5" x14ac:dyDescent="0.35">
      <c r="A83" s="8" t="s">
        <v>164</v>
      </c>
      <c r="B83" s="65"/>
      <c r="C83" s="65"/>
      <c r="D83" s="65"/>
      <c r="E83" s="65"/>
      <c r="F83" s="3" t="s">
        <v>49</v>
      </c>
      <c r="G83" s="3">
        <v>92.56</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53.87</v>
      </c>
    </row>
    <row r="87" spans="1:7" x14ac:dyDescent="0.35">
      <c r="A87" s="68"/>
      <c r="B87" s="68"/>
      <c r="C87" s="68"/>
      <c r="D87" s="68"/>
      <c r="E87" s="68"/>
      <c r="F87" s="3" t="s">
        <v>42</v>
      </c>
      <c r="G87" s="3">
        <v>52.05</v>
      </c>
    </row>
    <row r="88" spans="1:7" x14ac:dyDescent="0.35">
      <c r="A88" s="34"/>
      <c r="B88" s="64" t="s">
        <v>165</v>
      </c>
      <c r="C88" s="64" t="s">
        <v>166</v>
      </c>
      <c r="D88" s="64" t="s">
        <v>45</v>
      </c>
      <c r="E88" s="64" t="s">
        <v>66</v>
      </c>
      <c r="F88" s="3" t="s">
        <v>47</v>
      </c>
      <c r="G88" s="3">
        <v>43.42</v>
      </c>
    </row>
    <row r="89" spans="1:7" ht="42" x14ac:dyDescent="0.35">
      <c r="A89" s="8" t="s">
        <v>167</v>
      </c>
      <c r="B89" s="65"/>
      <c r="C89" s="65"/>
      <c r="D89" s="65"/>
      <c r="E89" s="65"/>
      <c r="F89" s="3" t="s">
        <v>49</v>
      </c>
      <c r="G89" s="3">
        <v>83.42</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v>
      </c>
    </row>
    <row r="93" spans="1:7" x14ac:dyDescent="0.35">
      <c r="A93" s="68"/>
      <c r="B93" s="68"/>
      <c r="C93" s="68"/>
      <c r="D93" s="68"/>
      <c r="E93" s="68"/>
      <c r="F93" s="3" t="s">
        <v>42</v>
      </c>
      <c r="G93" s="3">
        <v>60.42</v>
      </c>
    </row>
    <row r="94" spans="1:7" x14ac:dyDescent="0.35">
      <c r="A94" s="34"/>
      <c r="B94" s="64" t="s">
        <v>168</v>
      </c>
      <c r="C94" s="64" t="s">
        <v>169</v>
      </c>
      <c r="D94" s="64" t="s">
        <v>45</v>
      </c>
      <c r="E94" s="64" t="s">
        <v>66</v>
      </c>
      <c r="F94" s="3" t="s">
        <v>47</v>
      </c>
      <c r="G94" s="3">
        <v>84.9</v>
      </c>
    </row>
    <row r="95" spans="1:7" ht="55.5" x14ac:dyDescent="0.35">
      <c r="A95" s="8" t="s">
        <v>170</v>
      </c>
      <c r="B95" s="65"/>
      <c r="C95" s="65"/>
      <c r="D95" s="65"/>
      <c r="E95" s="65"/>
      <c r="F95" s="3" t="s">
        <v>49</v>
      </c>
      <c r="G95" s="3">
        <v>140.52000000000001</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56.23</v>
      </c>
    </row>
    <row r="99" spans="1:7" x14ac:dyDescent="0.35">
      <c r="A99" s="68"/>
      <c r="B99" s="68"/>
      <c r="C99" s="68"/>
      <c r="D99" s="68"/>
      <c r="E99" s="68"/>
      <c r="F99" s="3" t="s">
        <v>42</v>
      </c>
      <c r="G99" s="3">
        <v>58.05</v>
      </c>
    </row>
    <row r="100" spans="1:7" x14ac:dyDescent="0.35">
      <c r="A100" s="34"/>
      <c r="B100" s="64" t="s">
        <v>171</v>
      </c>
      <c r="C100" s="64" t="s">
        <v>172</v>
      </c>
      <c r="D100" s="64" t="s">
        <v>45</v>
      </c>
      <c r="E100" s="64" t="s">
        <v>66</v>
      </c>
      <c r="F100" s="3" t="s">
        <v>47</v>
      </c>
      <c r="G100" s="3">
        <v>76.61</v>
      </c>
    </row>
    <row r="101" spans="1:7" ht="42" x14ac:dyDescent="0.35">
      <c r="A101" s="8" t="s">
        <v>173</v>
      </c>
      <c r="B101" s="65"/>
      <c r="C101" s="65"/>
      <c r="D101" s="65"/>
      <c r="E101" s="65"/>
      <c r="F101" s="3" t="s">
        <v>49</v>
      </c>
      <c r="G101" s="3">
        <v>131.97</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52.74</v>
      </c>
    </row>
    <row r="105" spans="1:7" x14ac:dyDescent="0.35">
      <c r="A105" s="68"/>
      <c r="B105" s="68"/>
      <c r="C105" s="68"/>
      <c r="D105" s="68"/>
      <c r="E105" s="68"/>
      <c r="F105" s="3" t="s">
        <v>42</v>
      </c>
      <c r="G105" s="3">
        <v>52.09</v>
      </c>
    </row>
    <row r="106" spans="1:7" x14ac:dyDescent="0.35">
      <c r="A106" s="34"/>
      <c r="B106" s="64" t="s">
        <v>174</v>
      </c>
      <c r="C106" s="64" t="s">
        <v>175</v>
      </c>
      <c r="D106" s="64" t="s">
        <v>45</v>
      </c>
      <c r="E106" s="64" t="s">
        <v>66</v>
      </c>
      <c r="F106" s="3" t="s">
        <v>47</v>
      </c>
      <c r="G106" s="3">
        <v>37.729999999999997</v>
      </c>
    </row>
    <row r="107" spans="1:7" ht="28.5" x14ac:dyDescent="0.35">
      <c r="A107" s="8" t="s">
        <v>176</v>
      </c>
      <c r="B107" s="65"/>
      <c r="C107" s="65"/>
      <c r="D107" s="65"/>
      <c r="E107" s="65"/>
      <c r="F107" s="3" t="s">
        <v>49</v>
      </c>
      <c r="G107" s="3">
        <v>72.430000000000007</v>
      </c>
    </row>
    <row r="108" spans="1:7" x14ac:dyDescent="0.35">
      <c r="A108" s="61" t="s">
        <v>74</v>
      </c>
      <c r="B108" s="62"/>
      <c r="C108" s="62"/>
      <c r="D108" s="62"/>
      <c r="E108" s="62"/>
      <c r="F108" s="62"/>
      <c r="G108" s="63"/>
    </row>
    <row r="109" spans="1:7" x14ac:dyDescent="0.35">
      <c r="A109" s="55" t="s">
        <v>138</v>
      </c>
      <c r="B109" s="56"/>
      <c r="C109" s="56"/>
      <c r="D109" s="56"/>
      <c r="E109" s="56"/>
      <c r="F109" s="56"/>
      <c r="G109" s="57"/>
    </row>
    <row r="110" spans="1:7" x14ac:dyDescent="0.35">
      <c r="A110" s="4" t="s">
        <v>75</v>
      </c>
      <c r="B110" s="44"/>
      <c r="C110" s="45"/>
      <c r="D110" s="45"/>
      <c r="E110" s="45"/>
      <c r="F110" s="45"/>
      <c r="G110" s="46"/>
    </row>
    <row r="111" spans="1:7" x14ac:dyDescent="0.35">
      <c r="A111" s="4" t="s">
        <v>76</v>
      </c>
      <c r="B111" s="47"/>
      <c r="C111" s="48"/>
      <c r="D111" s="48"/>
      <c r="E111" s="48"/>
      <c r="F111" s="48"/>
      <c r="G111" s="49"/>
    </row>
    <row r="112" spans="1:7" ht="39.950000000000003" customHeight="1" x14ac:dyDescent="0.35">
      <c r="A112" s="4" t="s">
        <v>77</v>
      </c>
      <c r="B112" s="58" t="s">
        <v>78</v>
      </c>
      <c r="C112" s="59"/>
      <c r="D112" s="59"/>
      <c r="E112" s="59"/>
      <c r="F112" s="59"/>
      <c r="G112" s="60"/>
    </row>
    <row r="113" spans="1:7" x14ac:dyDescent="0.35">
      <c r="A113" s="55" t="s">
        <v>141</v>
      </c>
      <c r="B113" s="56"/>
      <c r="C113" s="56"/>
      <c r="D113" s="56"/>
      <c r="E113" s="56"/>
      <c r="F113" s="56"/>
      <c r="G113" s="57"/>
    </row>
    <row r="114" spans="1:7" x14ac:dyDescent="0.35">
      <c r="A114" s="4" t="s">
        <v>75</v>
      </c>
      <c r="B114" s="44"/>
      <c r="C114" s="45"/>
      <c r="D114" s="45"/>
      <c r="E114" s="45"/>
      <c r="F114" s="45"/>
      <c r="G114" s="46"/>
    </row>
    <row r="115" spans="1:7" x14ac:dyDescent="0.35">
      <c r="A115" s="4" t="s">
        <v>76</v>
      </c>
      <c r="B115" s="47"/>
      <c r="C115" s="48"/>
      <c r="D115" s="48"/>
      <c r="E115" s="48"/>
      <c r="F115" s="48"/>
      <c r="G115" s="49"/>
    </row>
    <row r="116" spans="1:7" ht="39.950000000000003" customHeight="1" x14ac:dyDescent="0.35">
      <c r="A116" s="4" t="s">
        <v>77</v>
      </c>
      <c r="B116" s="58" t="s">
        <v>78</v>
      </c>
      <c r="C116" s="59"/>
      <c r="D116" s="59"/>
      <c r="E116" s="59"/>
      <c r="F116" s="59"/>
      <c r="G116" s="60"/>
    </row>
    <row r="117" spans="1:7" x14ac:dyDescent="0.35">
      <c r="A117" s="55" t="s">
        <v>145</v>
      </c>
      <c r="B117" s="56"/>
      <c r="C117" s="56"/>
      <c r="D117" s="56"/>
      <c r="E117" s="56"/>
      <c r="F117" s="56"/>
      <c r="G117" s="57"/>
    </row>
    <row r="118" spans="1:7" ht="39.950000000000003" customHeight="1" x14ac:dyDescent="0.35">
      <c r="A118" s="4" t="s">
        <v>75</v>
      </c>
      <c r="B118" s="47" t="s">
        <v>177</v>
      </c>
      <c r="C118" s="48"/>
      <c r="D118" s="48"/>
      <c r="E118" s="48"/>
      <c r="F118" s="48"/>
      <c r="G118" s="49"/>
    </row>
    <row r="119" spans="1:7" ht="39.950000000000003" customHeight="1" x14ac:dyDescent="0.35">
      <c r="A119" s="4" t="s">
        <v>76</v>
      </c>
      <c r="B119" s="47" t="s">
        <v>178</v>
      </c>
      <c r="C119" s="48"/>
      <c r="D119" s="48"/>
      <c r="E119" s="48"/>
      <c r="F119" s="48"/>
      <c r="G119" s="49"/>
    </row>
    <row r="120" spans="1:7" ht="39.950000000000003" customHeight="1" x14ac:dyDescent="0.35">
      <c r="A120" s="4" t="s">
        <v>77</v>
      </c>
      <c r="B120" s="58" t="s">
        <v>78</v>
      </c>
      <c r="C120" s="59"/>
      <c r="D120" s="59"/>
      <c r="E120" s="59"/>
      <c r="F120" s="59"/>
      <c r="G120" s="60"/>
    </row>
    <row r="121" spans="1:7" x14ac:dyDescent="0.35">
      <c r="A121" s="55" t="s">
        <v>148</v>
      </c>
      <c r="B121" s="56"/>
      <c r="C121" s="56"/>
      <c r="D121" s="56"/>
      <c r="E121" s="56"/>
      <c r="F121" s="56"/>
      <c r="G121" s="57"/>
    </row>
    <row r="122" spans="1:7" ht="39.950000000000003" customHeight="1" x14ac:dyDescent="0.35">
      <c r="A122" s="4" t="s">
        <v>75</v>
      </c>
      <c r="B122" s="47" t="s">
        <v>179</v>
      </c>
      <c r="C122" s="48"/>
      <c r="D122" s="48"/>
      <c r="E122" s="48"/>
      <c r="F122" s="48"/>
      <c r="G122" s="49"/>
    </row>
    <row r="123" spans="1:7" ht="39.950000000000003" customHeight="1" x14ac:dyDescent="0.35">
      <c r="A123" s="4" t="s">
        <v>76</v>
      </c>
      <c r="B123" s="47" t="s">
        <v>180</v>
      </c>
      <c r="C123" s="48"/>
      <c r="D123" s="48"/>
      <c r="E123" s="48"/>
      <c r="F123" s="48"/>
      <c r="G123" s="49"/>
    </row>
    <row r="124" spans="1:7" ht="39.950000000000003" customHeight="1" x14ac:dyDescent="0.35">
      <c r="A124" s="4" t="s">
        <v>77</v>
      </c>
      <c r="B124" s="58" t="s">
        <v>78</v>
      </c>
      <c r="C124" s="59"/>
      <c r="D124" s="59"/>
      <c r="E124" s="59"/>
      <c r="F124" s="59"/>
      <c r="G124" s="60"/>
    </row>
    <row r="125" spans="1:7" x14ac:dyDescent="0.35">
      <c r="A125" s="55" t="s">
        <v>151</v>
      </c>
      <c r="B125" s="56"/>
      <c r="C125" s="56"/>
      <c r="D125" s="56"/>
      <c r="E125" s="56"/>
      <c r="F125" s="56"/>
      <c r="G125" s="57"/>
    </row>
    <row r="126" spans="1:7" ht="39.950000000000003" customHeight="1" x14ac:dyDescent="0.35">
      <c r="A126" s="4" t="s">
        <v>75</v>
      </c>
      <c r="B126" s="47" t="s">
        <v>181</v>
      </c>
      <c r="C126" s="48"/>
      <c r="D126" s="48"/>
      <c r="E126" s="48"/>
      <c r="F126" s="48"/>
      <c r="G126" s="49"/>
    </row>
    <row r="127" spans="1:7" ht="39.950000000000003" customHeight="1" x14ac:dyDescent="0.35">
      <c r="A127" s="4" t="s">
        <v>76</v>
      </c>
      <c r="B127" s="47" t="s">
        <v>178</v>
      </c>
      <c r="C127" s="48"/>
      <c r="D127" s="48"/>
      <c r="E127" s="48"/>
      <c r="F127" s="48"/>
      <c r="G127" s="49"/>
    </row>
    <row r="128" spans="1:7" ht="39.950000000000003" customHeight="1" x14ac:dyDescent="0.35">
      <c r="A128" s="4" t="s">
        <v>77</v>
      </c>
      <c r="B128" s="58" t="s">
        <v>78</v>
      </c>
      <c r="C128" s="59"/>
      <c r="D128" s="59"/>
      <c r="E128" s="59"/>
      <c r="F128" s="59"/>
      <c r="G128" s="60"/>
    </row>
    <row r="129" spans="1:7" x14ac:dyDescent="0.35">
      <c r="A129" s="55" t="s">
        <v>154</v>
      </c>
      <c r="B129" s="56"/>
      <c r="C129" s="56"/>
      <c r="D129" s="56"/>
      <c r="E129" s="56"/>
      <c r="F129" s="56"/>
      <c r="G129" s="57"/>
    </row>
    <row r="130" spans="1:7" ht="39.950000000000003" customHeight="1" x14ac:dyDescent="0.35">
      <c r="A130" s="4" t="s">
        <v>75</v>
      </c>
      <c r="B130" s="47" t="s">
        <v>182</v>
      </c>
      <c r="C130" s="48"/>
      <c r="D130" s="48"/>
      <c r="E130" s="48"/>
      <c r="F130" s="48"/>
      <c r="G130" s="49"/>
    </row>
    <row r="131" spans="1:7" ht="39.950000000000003" customHeight="1" x14ac:dyDescent="0.35">
      <c r="A131" s="4" t="s">
        <v>76</v>
      </c>
      <c r="B131" s="47" t="s">
        <v>180</v>
      </c>
      <c r="C131" s="48"/>
      <c r="D131" s="48"/>
      <c r="E131" s="48"/>
      <c r="F131" s="48"/>
      <c r="G131" s="49"/>
    </row>
    <row r="132" spans="1:7" ht="39.950000000000003" customHeight="1" x14ac:dyDescent="0.35">
      <c r="A132" s="4" t="s">
        <v>77</v>
      </c>
      <c r="B132" s="58" t="s">
        <v>78</v>
      </c>
      <c r="C132" s="59"/>
      <c r="D132" s="59"/>
      <c r="E132" s="59"/>
      <c r="F132" s="59"/>
      <c r="G132" s="60"/>
    </row>
    <row r="133" spans="1:7" x14ac:dyDescent="0.35">
      <c r="A133" s="55" t="s">
        <v>158</v>
      </c>
      <c r="B133" s="56"/>
      <c r="C133" s="56"/>
      <c r="D133" s="56"/>
      <c r="E133" s="56"/>
      <c r="F133" s="56"/>
      <c r="G133" s="57"/>
    </row>
    <row r="134" spans="1:7" ht="39.950000000000003" customHeight="1" x14ac:dyDescent="0.35">
      <c r="A134" s="4" t="s">
        <v>75</v>
      </c>
      <c r="B134" s="47" t="s">
        <v>183</v>
      </c>
      <c r="C134" s="48"/>
      <c r="D134" s="48"/>
      <c r="E134" s="48"/>
      <c r="F134" s="48"/>
      <c r="G134" s="49"/>
    </row>
    <row r="135" spans="1:7" ht="39.950000000000003" customHeight="1" x14ac:dyDescent="0.35">
      <c r="A135" s="4" t="s">
        <v>76</v>
      </c>
      <c r="B135" s="47" t="s">
        <v>178</v>
      </c>
      <c r="C135" s="48"/>
      <c r="D135" s="48"/>
      <c r="E135" s="48"/>
      <c r="F135" s="48"/>
      <c r="G135" s="49"/>
    </row>
    <row r="136" spans="1:7" ht="39.950000000000003" customHeight="1" x14ac:dyDescent="0.35">
      <c r="A136" s="4" t="s">
        <v>77</v>
      </c>
      <c r="B136" s="58" t="s">
        <v>78</v>
      </c>
      <c r="C136" s="59"/>
      <c r="D136" s="59"/>
      <c r="E136" s="59"/>
      <c r="F136" s="59"/>
      <c r="G136" s="60"/>
    </row>
    <row r="137" spans="1:7" x14ac:dyDescent="0.35">
      <c r="A137" s="55" t="s">
        <v>161</v>
      </c>
      <c r="B137" s="56"/>
      <c r="C137" s="56"/>
      <c r="D137" s="56"/>
      <c r="E137" s="56"/>
      <c r="F137" s="56"/>
      <c r="G137" s="57"/>
    </row>
    <row r="138" spans="1:7" ht="39.950000000000003" customHeight="1" x14ac:dyDescent="0.35">
      <c r="A138" s="4" t="s">
        <v>75</v>
      </c>
      <c r="B138" s="47" t="s">
        <v>179</v>
      </c>
      <c r="C138" s="48"/>
      <c r="D138" s="48"/>
      <c r="E138" s="48"/>
      <c r="F138" s="48"/>
      <c r="G138" s="49"/>
    </row>
    <row r="139" spans="1:7" ht="39.950000000000003" customHeight="1" x14ac:dyDescent="0.35">
      <c r="A139" s="4" t="s">
        <v>76</v>
      </c>
      <c r="B139" s="47" t="s">
        <v>180</v>
      </c>
      <c r="C139" s="48"/>
      <c r="D139" s="48"/>
      <c r="E139" s="48"/>
      <c r="F139" s="48"/>
      <c r="G139" s="49"/>
    </row>
    <row r="140" spans="1:7" ht="39.950000000000003" customHeight="1" x14ac:dyDescent="0.35">
      <c r="A140" s="4" t="s">
        <v>77</v>
      </c>
      <c r="B140" s="58" t="s">
        <v>78</v>
      </c>
      <c r="C140" s="59"/>
      <c r="D140" s="59"/>
      <c r="E140" s="59"/>
      <c r="F140" s="59"/>
      <c r="G140" s="60"/>
    </row>
    <row r="141" spans="1:7" x14ac:dyDescent="0.35">
      <c r="A141" s="55" t="s">
        <v>164</v>
      </c>
      <c r="B141" s="56"/>
      <c r="C141" s="56"/>
      <c r="D141" s="56"/>
      <c r="E141" s="56"/>
      <c r="F141" s="56"/>
      <c r="G141" s="57"/>
    </row>
    <row r="142" spans="1:7" ht="39.950000000000003" customHeight="1" x14ac:dyDescent="0.35">
      <c r="A142" s="4" t="s">
        <v>75</v>
      </c>
      <c r="B142" s="47" t="s">
        <v>179</v>
      </c>
      <c r="C142" s="48"/>
      <c r="D142" s="48"/>
      <c r="E142" s="48"/>
      <c r="F142" s="48"/>
      <c r="G142" s="49"/>
    </row>
    <row r="143" spans="1:7" ht="39.950000000000003" customHeight="1" x14ac:dyDescent="0.35">
      <c r="A143" s="4" t="s">
        <v>76</v>
      </c>
      <c r="B143" s="47" t="s">
        <v>180</v>
      </c>
      <c r="C143" s="48"/>
      <c r="D143" s="48"/>
      <c r="E143" s="48"/>
      <c r="F143" s="48"/>
      <c r="G143" s="49"/>
    </row>
    <row r="144" spans="1:7" ht="39.950000000000003" customHeight="1" x14ac:dyDescent="0.35">
      <c r="A144" s="4" t="s">
        <v>77</v>
      </c>
      <c r="B144" s="58" t="s">
        <v>78</v>
      </c>
      <c r="C144" s="59"/>
      <c r="D144" s="59"/>
      <c r="E144" s="59"/>
      <c r="F144" s="59"/>
      <c r="G144" s="60"/>
    </row>
    <row r="145" spans="1:7" x14ac:dyDescent="0.35">
      <c r="A145" s="55" t="s">
        <v>167</v>
      </c>
      <c r="B145" s="56"/>
      <c r="C145" s="56"/>
      <c r="D145" s="56"/>
      <c r="E145" s="56"/>
      <c r="F145" s="56"/>
      <c r="G145" s="57"/>
    </row>
    <row r="146" spans="1:7" ht="39.950000000000003" customHeight="1" x14ac:dyDescent="0.35">
      <c r="A146" s="4" t="s">
        <v>75</v>
      </c>
      <c r="B146" s="47" t="s">
        <v>179</v>
      </c>
      <c r="C146" s="48"/>
      <c r="D146" s="48"/>
      <c r="E146" s="48"/>
      <c r="F146" s="48"/>
      <c r="G146" s="49"/>
    </row>
    <row r="147" spans="1:7" ht="39.950000000000003" customHeight="1" x14ac:dyDescent="0.35">
      <c r="A147" s="4" t="s">
        <v>76</v>
      </c>
      <c r="B147" s="47" t="s">
        <v>180</v>
      </c>
      <c r="C147" s="48"/>
      <c r="D147" s="48"/>
      <c r="E147" s="48"/>
      <c r="F147" s="48"/>
      <c r="G147" s="49"/>
    </row>
    <row r="148" spans="1:7" ht="39.950000000000003" customHeight="1" x14ac:dyDescent="0.35">
      <c r="A148" s="4" t="s">
        <v>77</v>
      </c>
      <c r="B148" s="58" t="s">
        <v>78</v>
      </c>
      <c r="C148" s="59"/>
      <c r="D148" s="59"/>
      <c r="E148" s="59"/>
      <c r="F148" s="59"/>
      <c r="G148" s="60"/>
    </row>
    <row r="149" spans="1:7" x14ac:dyDescent="0.35">
      <c r="A149" s="55" t="s">
        <v>170</v>
      </c>
      <c r="B149" s="56"/>
      <c r="C149" s="56"/>
      <c r="D149" s="56"/>
      <c r="E149" s="56"/>
      <c r="F149" s="56"/>
      <c r="G149" s="57"/>
    </row>
    <row r="150" spans="1:7" ht="39.950000000000003" customHeight="1" x14ac:dyDescent="0.35">
      <c r="A150" s="4" t="s">
        <v>75</v>
      </c>
      <c r="B150" s="47" t="s">
        <v>184</v>
      </c>
      <c r="C150" s="48"/>
      <c r="D150" s="48"/>
      <c r="E150" s="48"/>
      <c r="F150" s="48"/>
      <c r="G150" s="49"/>
    </row>
    <row r="151" spans="1:7" ht="39.950000000000003" customHeight="1" x14ac:dyDescent="0.35">
      <c r="A151" s="4" t="s">
        <v>76</v>
      </c>
      <c r="B151" s="47" t="s">
        <v>178</v>
      </c>
      <c r="C151" s="48"/>
      <c r="D151" s="48"/>
      <c r="E151" s="48"/>
      <c r="F151" s="48"/>
      <c r="G151" s="49"/>
    </row>
    <row r="152" spans="1:7" ht="39.950000000000003" customHeight="1" x14ac:dyDescent="0.35">
      <c r="A152" s="4" t="s">
        <v>77</v>
      </c>
      <c r="B152" s="58" t="s">
        <v>78</v>
      </c>
      <c r="C152" s="59"/>
      <c r="D152" s="59"/>
      <c r="E152" s="59"/>
      <c r="F152" s="59"/>
      <c r="G152" s="60"/>
    </row>
    <row r="153" spans="1:7" x14ac:dyDescent="0.35">
      <c r="A153" s="55" t="s">
        <v>173</v>
      </c>
      <c r="B153" s="56"/>
      <c r="C153" s="56"/>
      <c r="D153" s="56"/>
      <c r="E153" s="56"/>
      <c r="F153" s="56"/>
      <c r="G153" s="57"/>
    </row>
    <row r="154" spans="1:7" ht="39.950000000000003" customHeight="1" x14ac:dyDescent="0.35">
      <c r="A154" s="4" t="s">
        <v>75</v>
      </c>
      <c r="B154" s="47" t="s">
        <v>185</v>
      </c>
      <c r="C154" s="48"/>
      <c r="D154" s="48"/>
      <c r="E154" s="48"/>
      <c r="F154" s="48"/>
      <c r="G154" s="49"/>
    </row>
    <row r="155" spans="1:7" ht="39.950000000000003" customHeight="1" x14ac:dyDescent="0.35">
      <c r="A155" s="4" t="s">
        <v>76</v>
      </c>
      <c r="B155" s="47" t="s">
        <v>178</v>
      </c>
      <c r="C155" s="48"/>
      <c r="D155" s="48"/>
      <c r="E155" s="48"/>
      <c r="F155" s="48"/>
      <c r="G155" s="49"/>
    </row>
    <row r="156" spans="1:7" ht="39.950000000000003" customHeight="1" x14ac:dyDescent="0.35">
      <c r="A156" s="4" t="s">
        <v>77</v>
      </c>
      <c r="B156" s="58" t="s">
        <v>78</v>
      </c>
      <c r="C156" s="59"/>
      <c r="D156" s="59"/>
      <c r="E156" s="59"/>
      <c r="F156" s="59"/>
      <c r="G156" s="60"/>
    </row>
    <row r="157" spans="1:7" x14ac:dyDescent="0.35">
      <c r="A157" s="55" t="s">
        <v>176</v>
      </c>
      <c r="B157" s="56"/>
      <c r="C157" s="56"/>
      <c r="D157" s="56"/>
      <c r="E157" s="56"/>
      <c r="F157" s="56"/>
      <c r="G157" s="57"/>
    </row>
    <row r="158" spans="1:7" ht="39.950000000000003" customHeight="1" x14ac:dyDescent="0.35">
      <c r="A158" s="4" t="s">
        <v>75</v>
      </c>
      <c r="B158" s="47" t="s">
        <v>179</v>
      </c>
      <c r="C158" s="48"/>
      <c r="D158" s="48"/>
      <c r="E158" s="48"/>
      <c r="F158" s="48"/>
      <c r="G158" s="49"/>
    </row>
    <row r="159" spans="1:7" ht="39.950000000000003" customHeight="1" x14ac:dyDescent="0.35">
      <c r="A159" s="4" t="s">
        <v>76</v>
      </c>
      <c r="B159" s="47" t="s">
        <v>180</v>
      </c>
      <c r="C159" s="48"/>
      <c r="D159" s="48"/>
      <c r="E159" s="48"/>
      <c r="F159" s="48"/>
      <c r="G159" s="49"/>
    </row>
    <row r="160" spans="1:7" ht="39.950000000000003" customHeight="1" x14ac:dyDescent="0.35">
      <c r="A160" s="4" t="s">
        <v>77</v>
      </c>
      <c r="B160" s="58" t="s">
        <v>78</v>
      </c>
      <c r="C160" s="59"/>
      <c r="D160" s="59"/>
      <c r="E160" s="59"/>
      <c r="F160" s="59"/>
      <c r="G160" s="60"/>
    </row>
    <row r="161" spans="1:7" x14ac:dyDescent="0.35">
      <c r="A161" s="50"/>
      <c r="B161" s="51"/>
      <c r="C161" s="51"/>
      <c r="D161" s="51"/>
      <c r="E161" s="51"/>
      <c r="F161" s="51"/>
      <c r="G161" s="52"/>
    </row>
    <row r="162" spans="1:7" x14ac:dyDescent="0.35">
      <c r="A162" s="61" t="s">
        <v>79</v>
      </c>
      <c r="B162" s="62"/>
      <c r="C162" s="62"/>
      <c r="D162" s="62"/>
      <c r="E162" s="62"/>
      <c r="F162" s="62"/>
      <c r="G162" s="63"/>
    </row>
    <row r="163" spans="1:7" x14ac:dyDescent="0.35">
      <c r="A163" s="55" t="s">
        <v>138</v>
      </c>
      <c r="B163" s="56"/>
      <c r="C163" s="56"/>
      <c r="D163" s="56"/>
      <c r="E163" s="56"/>
      <c r="F163" s="56"/>
      <c r="G163" s="57"/>
    </row>
    <row r="164" spans="1:7" x14ac:dyDescent="0.35">
      <c r="A164" s="4" t="s">
        <v>80</v>
      </c>
      <c r="B164" s="44"/>
      <c r="C164" s="45"/>
      <c r="D164" s="45"/>
      <c r="E164" s="45"/>
      <c r="F164" s="45"/>
      <c r="G164" s="46"/>
    </row>
    <row r="165" spans="1:7" x14ac:dyDescent="0.35">
      <c r="A165" s="4" t="s">
        <v>81</v>
      </c>
      <c r="B165" s="44"/>
      <c r="C165" s="45"/>
      <c r="D165" s="45"/>
      <c r="E165" s="45"/>
      <c r="F165" s="45"/>
      <c r="G165" s="46"/>
    </row>
    <row r="166" spans="1:7" x14ac:dyDescent="0.35">
      <c r="A166" s="4" t="s">
        <v>82</v>
      </c>
      <c r="B166" s="47"/>
      <c r="C166" s="48"/>
      <c r="D166" s="48"/>
      <c r="E166" s="48"/>
      <c r="F166" s="48"/>
      <c r="G166" s="49"/>
    </row>
    <row r="167" spans="1:7" x14ac:dyDescent="0.35">
      <c r="A167" s="55" t="s">
        <v>141</v>
      </c>
      <c r="B167" s="56"/>
      <c r="C167" s="56"/>
      <c r="D167" s="56"/>
      <c r="E167" s="56"/>
      <c r="F167" s="56"/>
      <c r="G167" s="57"/>
    </row>
    <row r="168" spans="1:7" x14ac:dyDescent="0.35">
      <c r="A168" s="4" t="s">
        <v>80</v>
      </c>
      <c r="B168" s="44"/>
      <c r="C168" s="45"/>
      <c r="D168" s="45"/>
      <c r="E168" s="45"/>
      <c r="F168" s="45"/>
      <c r="G168" s="46"/>
    </row>
    <row r="169" spans="1:7" x14ac:dyDescent="0.35">
      <c r="A169" s="4" t="s">
        <v>81</v>
      </c>
      <c r="B169" s="44"/>
      <c r="C169" s="45"/>
      <c r="D169" s="45"/>
      <c r="E169" s="45"/>
      <c r="F169" s="45"/>
      <c r="G169" s="46"/>
    </row>
    <row r="170" spans="1:7" x14ac:dyDescent="0.35">
      <c r="A170" s="4" t="s">
        <v>82</v>
      </c>
      <c r="B170" s="47"/>
      <c r="C170" s="48"/>
      <c r="D170" s="48"/>
      <c r="E170" s="48"/>
      <c r="F170" s="48"/>
      <c r="G170" s="49"/>
    </row>
    <row r="171" spans="1:7" x14ac:dyDescent="0.35">
      <c r="A171" s="55" t="s">
        <v>145</v>
      </c>
      <c r="B171" s="56"/>
      <c r="C171" s="56"/>
      <c r="D171" s="56"/>
      <c r="E171" s="56"/>
      <c r="F171" s="56"/>
      <c r="G171" s="57"/>
    </row>
    <row r="172" spans="1:7" x14ac:dyDescent="0.35">
      <c r="A172" s="4" t="s">
        <v>80</v>
      </c>
      <c r="B172" s="44"/>
      <c r="C172" s="45"/>
      <c r="D172" s="45"/>
      <c r="E172" s="45"/>
      <c r="F172" s="45"/>
      <c r="G172" s="46"/>
    </row>
    <row r="173" spans="1:7" x14ac:dyDescent="0.35">
      <c r="A173" s="4" t="s">
        <v>81</v>
      </c>
      <c r="B173" s="44"/>
      <c r="C173" s="45"/>
      <c r="D173" s="45"/>
      <c r="E173" s="45"/>
      <c r="F173" s="45"/>
      <c r="G173" s="46"/>
    </row>
    <row r="174" spans="1:7" x14ac:dyDescent="0.35">
      <c r="A174" s="4" t="s">
        <v>82</v>
      </c>
      <c r="B174" s="47"/>
      <c r="C174" s="48"/>
      <c r="D174" s="48"/>
      <c r="E174" s="48"/>
      <c r="F174" s="48"/>
      <c r="G174" s="49"/>
    </row>
    <row r="175" spans="1:7" x14ac:dyDescent="0.35">
      <c r="A175" s="55" t="s">
        <v>148</v>
      </c>
      <c r="B175" s="56"/>
      <c r="C175" s="56"/>
      <c r="D175" s="56"/>
      <c r="E175" s="56"/>
      <c r="F175" s="56"/>
      <c r="G175" s="57"/>
    </row>
    <row r="176" spans="1:7" ht="39.950000000000003" customHeight="1" x14ac:dyDescent="0.35">
      <c r="A176" s="4" t="s">
        <v>80</v>
      </c>
      <c r="B176" s="47" t="s">
        <v>123</v>
      </c>
      <c r="C176" s="48"/>
      <c r="D176" s="48"/>
      <c r="E176" s="48"/>
      <c r="F176" s="48"/>
      <c r="G176" s="49"/>
    </row>
    <row r="177" spans="1:7" ht="39.950000000000003" customHeight="1" x14ac:dyDescent="0.35">
      <c r="A177" s="4" t="s">
        <v>81</v>
      </c>
      <c r="B177" s="47" t="s">
        <v>186</v>
      </c>
      <c r="C177" s="48"/>
      <c r="D177" s="48"/>
      <c r="E177" s="48"/>
      <c r="F177" s="48"/>
      <c r="G177" s="49"/>
    </row>
    <row r="178" spans="1:7" x14ac:dyDescent="0.35">
      <c r="A178" s="4" t="s">
        <v>82</v>
      </c>
      <c r="B178" s="102" t="s">
        <v>187</v>
      </c>
      <c r="C178" s="103"/>
      <c r="D178" s="103"/>
      <c r="E178" s="103"/>
      <c r="F178" s="103"/>
      <c r="G178" s="104"/>
    </row>
    <row r="179" spans="1:7" x14ac:dyDescent="0.35">
      <c r="A179" s="55" t="s">
        <v>151</v>
      </c>
      <c r="B179" s="56"/>
      <c r="C179" s="56"/>
      <c r="D179" s="56"/>
      <c r="E179" s="56"/>
      <c r="F179" s="56"/>
      <c r="G179" s="57"/>
    </row>
    <row r="180" spans="1:7" ht="39.950000000000003" customHeight="1" x14ac:dyDescent="0.35">
      <c r="A180" s="4" t="s">
        <v>80</v>
      </c>
      <c r="B180" s="47" t="s">
        <v>188</v>
      </c>
      <c r="C180" s="48"/>
      <c r="D180" s="48"/>
      <c r="E180" s="48"/>
      <c r="F180" s="48"/>
      <c r="G180" s="49"/>
    </row>
    <row r="181" spans="1:7" ht="39.950000000000003" customHeight="1" x14ac:dyDescent="0.35">
      <c r="A181" s="4" t="s">
        <v>81</v>
      </c>
      <c r="B181" s="47" t="s">
        <v>186</v>
      </c>
      <c r="C181" s="48"/>
      <c r="D181" s="48"/>
      <c r="E181" s="48"/>
      <c r="F181" s="48"/>
      <c r="G181" s="49"/>
    </row>
    <row r="182" spans="1:7" x14ac:dyDescent="0.35">
      <c r="A182" s="4" t="s">
        <v>82</v>
      </c>
      <c r="B182" s="102" t="s">
        <v>189</v>
      </c>
      <c r="C182" s="103"/>
      <c r="D182" s="103"/>
      <c r="E182" s="103"/>
      <c r="F182" s="103"/>
      <c r="G182" s="104"/>
    </row>
    <row r="183" spans="1:7" x14ac:dyDescent="0.35">
      <c r="A183" s="55" t="s">
        <v>154</v>
      </c>
      <c r="B183" s="56"/>
      <c r="C183" s="56"/>
      <c r="D183" s="56"/>
      <c r="E183" s="56"/>
      <c r="F183" s="56"/>
      <c r="G183" s="57"/>
    </row>
    <row r="184" spans="1:7" x14ac:dyDescent="0.35">
      <c r="A184" s="4" t="s">
        <v>80</v>
      </c>
      <c r="B184" s="44"/>
      <c r="C184" s="45"/>
      <c r="D184" s="45"/>
      <c r="E184" s="45"/>
      <c r="F184" s="45"/>
      <c r="G184" s="46"/>
    </row>
    <row r="185" spans="1:7" x14ac:dyDescent="0.35">
      <c r="A185" s="4" t="s">
        <v>81</v>
      </c>
      <c r="B185" s="44"/>
      <c r="C185" s="45"/>
      <c r="D185" s="45"/>
      <c r="E185" s="45"/>
      <c r="F185" s="45"/>
      <c r="G185" s="46"/>
    </row>
    <row r="186" spans="1:7" x14ac:dyDescent="0.35">
      <c r="A186" s="4" t="s">
        <v>82</v>
      </c>
      <c r="B186" s="47"/>
      <c r="C186" s="48"/>
      <c r="D186" s="48"/>
      <c r="E186" s="48"/>
      <c r="F186" s="48"/>
      <c r="G186" s="49"/>
    </row>
    <row r="187" spans="1:7" x14ac:dyDescent="0.35">
      <c r="A187" s="55" t="s">
        <v>158</v>
      </c>
      <c r="B187" s="56"/>
      <c r="C187" s="56"/>
      <c r="D187" s="56"/>
      <c r="E187" s="56"/>
      <c r="F187" s="56"/>
      <c r="G187" s="57"/>
    </row>
    <row r="188" spans="1:7" ht="39.950000000000003" customHeight="1" x14ac:dyDescent="0.35">
      <c r="A188" s="4" t="s">
        <v>80</v>
      </c>
      <c r="B188" s="47" t="s">
        <v>188</v>
      </c>
      <c r="C188" s="48"/>
      <c r="D188" s="48"/>
      <c r="E188" s="48"/>
      <c r="F188" s="48"/>
      <c r="G188" s="49"/>
    </row>
    <row r="189" spans="1:7" ht="39.950000000000003" customHeight="1" x14ac:dyDescent="0.35">
      <c r="A189" s="4" t="s">
        <v>81</v>
      </c>
      <c r="B189" s="47" t="s">
        <v>127</v>
      </c>
      <c r="C189" s="48"/>
      <c r="D189" s="48"/>
      <c r="E189" s="48"/>
      <c r="F189" s="48"/>
      <c r="G189" s="49"/>
    </row>
    <row r="190" spans="1:7" x14ac:dyDescent="0.35">
      <c r="A190" s="4" t="s">
        <v>82</v>
      </c>
      <c r="B190" s="102" t="s">
        <v>189</v>
      </c>
      <c r="C190" s="103"/>
      <c r="D190" s="103"/>
      <c r="E190" s="103"/>
      <c r="F190" s="103"/>
      <c r="G190" s="104"/>
    </row>
    <row r="191" spans="1:7" x14ac:dyDescent="0.35">
      <c r="A191" s="55" t="s">
        <v>161</v>
      </c>
      <c r="B191" s="56"/>
      <c r="C191" s="56"/>
      <c r="D191" s="56"/>
      <c r="E191" s="56"/>
      <c r="F191" s="56"/>
      <c r="G191" s="57"/>
    </row>
    <row r="192" spans="1:7" ht="39.950000000000003" customHeight="1" x14ac:dyDescent="0.35">
      <c r="A192" s="4" t="s">
        <v>80</v>
      </c>
      <c r="B192" s="47" t="s">
        <v>123</v>
      </c>
      <c r="C192" s="48"/>
      <c r="D192" s="48"/>
      <c r="E192" s="48"/>
      <c r="F192" s="48"/>
      <c r="G192" s="49"/>
    </row>
    <row r="193" spans="1:7" ht="39.950000000000003" customHeight="1" x14ac:dyDescent="0.35">
      <c r="A193" s="4" t="s">
        <v>81</v>
      </c>
      <c r="B193" s="47" t="s">
        <v>127</v>
      </c>
      <c r="C193" s="48"/>
      <c r="D193" s="48"/>
      <c r="E193" s="48"/>
      <c r="F193" s="48"/>
      <c r="G193" s="49"/>
    </row>
    <row r="194" spans="1:7" x14ac:dyDescent="0.35">
      <c r="A194" s="4" t="s">
        <v>82</v>
      </c>
      <c r="B194" s="102" t="s">
        <v>190</v>
      </c>
      <c r="C194" s="103"/>
      <c r="D194" s="103"/>
      <c r="E194" s="103"/>
      <c r="F194" s="103"/>
      <c r="G194" s="104"/>
    </row>
    <row r="195" spans="1:7" x14ac:dyDescent="0.35">
      <c r="A195" s="55" t="s">
        <v>164</v>
      </c>
      <c r="B195" s="56"/>
      <c r="C195" s="56"/>
      <c r="D195" s="56"/>
      <c r="E195" s="56"/>
      <c r="F195" s="56"/>
      <c r="G195" s="57"/>
    </row>
    <row r="196" spans="1:7" ht="39.950000000000003" customHeight="1" x14ac:dyDescent="0.35">
      <c r="A196" s="4" t="s">
        <v>80</v>
      </c>
      <c r="B196" s="47" t="s">
        <v>123</v>
      </c>
      <c r="C196" s="48"/>
      <c r="D196" s="48"/>
      <c r="E196" s="48"/>
      <c r="F196" s="48"/>
      <c r="G196" s="49"/>
    </row>
    <row r="197" spans="1:7" ht="39.950000000000003" customHeight="1" x14ac:dyDescent="0.35">
      <c r="A197" s="4" t="s">
        <v>81</v>
      </c>
      <c r="B197" s="47" t="s">
        <v>127</v>
      </c>
      <c r="C197" s="48"/>
      <c r="D197" s="48"/>
      <c r="E197" s="48"/>
      <c r="F197" s="48"/>
      <c r="G197" s="49"/>
    </row>
    <row r="198" spans="1:7" x14ac:dyDescent="0.35">
      <c r="A198" s="4" t="s">
        <v>82</v>
      </c>
      <c r="B198" s="102" t="s">
        <v>191</v>
      </c>
      <c r="C198" s="103"/>
      <c r="D198" s="103"/>
      <c r="E198" s="103"/>
      <c r="F198" s="103"/>
      <c r="G198" s="104"/>
    </row>
    <row r="199" spans="1:7" x14ac:dyDescent="0.35">
      <c r="A199" s="55" t="s">
        <v>167</v>
      </c>
      <c r="B199" s="56"/>
      <c r="C199" s="56"/>
      <c r="D199" s="56"/>
      <c r="E199" s="56"/>
      <c r="F199" s="56"/>
      <c r="G199" s="57"/>
    </row>
    <row r="200" spans="1:7" ht="39.950000000000003" customHeight="1" x14ac:dyDescent="0.35">
      <c r="A200" s="4" t="s">
        <v>80</v>
      </c>
      <c r="B200" s="47" t="s">
        <v>123</v>
      </c>
      <c r="C200" s="48"/>
      <c r="D200" s="48"/>
      <c r="E200" s="48"/>
      <c r="F200" s="48"/>
      <c r="G200" s="49"/>
    </row>
    <row r="201" spans="1:7" ht="39.950000000000003" customHeight="1" x14ac:dyDescent="0.35">
      <c r="A201" s="4" t="s">
        <v>81</v>
      </c>
      <c r="B201" s="47" t="s">
        <v>127</v>
      </c>
      <c r="C201" s="48"/>
      <c r="D201" s="48"/>
      <c r="E201" s="48"/>
      <c r="F201" s="48"/>
      <c r="G201" s="49"/>
    </row>
    <row r="202" spans="1:7" x14ac:dyDescent="0.35">
      <c r="A202" s="4" t="s">
        <v>82</v>
      </c>
      <c r="B202" s="102" t="s">
        <v>192</v>
      </c>
      <c r="C202" s="103"/>
      <c r="D202" s="103"/>
      <c r="E202" s="103"/>
      <c r="F202" s="103"/>
      <c r="G202" s="104"/>
    </row>
    <row r="203" spans="1:7" x14ac:dyDescent="0.35">
      <c r="A203" s="55" t="s">
        <v>170</v>
      </c>
      <c r="B203" s="56"/>
      <c r="C203" s="56"/>
      <c r="D203" s="56"/>
      <c r="E203" s="56"/>
      <c r="F203" s="56"/>
      <c r="G203" s="57"/>
    </row>
    <row r="204" spans="1:7" ht="39.950000000000003" customHeight="1" x14ac:dyDescent="0.35">
      <c r="A204" s="4" t="s">
        <v>80</v>
      </c>
      <c r="B204" s="47" t="s">
        <v>188</v>
      </c>
      <c r="C204" s="48"/>
      <c r="D204" s="48"/>
      <c r="E204" s="48"/>
      <c r="F204" s="48"/>
      <c r="G204" s="49"/>
    </row>
    <row r="205" spans="1:7" ht="39.950000000000003" customHeight="1" x14ac:dyDescent="0.35">
      <c r="A205" s="4" t="s">
        <v>81</v>
      </c>
      <c r="B205" s="47" t="s">
        <v>127</v>
      </c>
      <c r="C205" s="48"/>
      <c r="D205" s="48"/>
      <c r="E205" s="48"/>
      <c r="F205" s="48"/>
      <c r="G205" s="49"/>
    </row>
    <row r="206" spans="1:7" x14ac:dyDescent="0.35">
      <c r="A206" s="4" t="s">
        <v>82</v>
      </c>
      <c r="B206" s="102" t="s">
        <v>193</v>
      </c>
      <c r="C206" s="103"/>
      <c r="D206" s="103"/>
      <c r="E206" s="103"/>
      <c r="F206" s="103"/>
      <c r="G206" s="104"/>
    </row>
    <row r="207" spans="1:7" x14ac:dyDescent="0.35">
      <c r="A207" s="55" t="s">
        <v>173</v>
      </c>
      <c r="B207" s="56"/>
      <c r="C207" s="56"/>
      <c r="D207" s="56"/>
      <c r="E207" s="56"/>
      <c r="F207" s="56"/>
      <c r="G207" s="57"/>
    </row>
    <row r="208" spans="1:7" ht="39.950000000000003" customHeight="1" x14ac:dyDescent="0.35">
      <c r="A208" s="4" t="s">
        <v>80</v>
      </c>
      <c r="B208" s="47" t="s">
        <v>188</v>
      </c>
      <c r="C208" s="48"/>
      <c r="D208" s="48"/>
      <c r="E208" s="48"/>
      <c r="F208" s="48"/>
      <c r="G208" s="49"/>
    </row>
    <row r="209" spans="1:7" ht="39.950000000000003" customHeight="1" x14ac:dyDescent="0.35">
      <c r="A209" s="4" t="s">
        <v>81</v>
      </c>
      <c r="B209" s="47" t="s">
        <v>127</v>
      </c>
      <c r="C209" s="48"/>
      <c r="D209" s="48"/>
      <c r="E209" s="48"/>
      <c r="F209" s="48"/>
      <c r="G209" s="49"/>
    </row>
    <row r="210" spans="1:7" x14ac:dyDescent="0.35">
      <c r="A210" s="4" t="s">
        <v>82</v>
      </c>
      <c r="B210" s="102" t="s">
        <v>193</v>
      </c>
      <c r="C210" s="103"/>
      <c r="D210" s="103"/>
      <c r="E210" s="103"/>
      <c r="F210" s="103"/>
      <c r="G210" s="104"/>
    </row>
    <row r="211" spans="1:7" x14ac:dyDescent="0.35">
      <c r="A211" s="55" t="s">
        <v>176</v>
      </c>
      <c r="B211" s="56"/>
      <c r="C211" s="56"/>
      <c r="D211" s="56"/>
      <c r="E211" s="56"/>
      <c r="F211" s="56"/>
      <c r="G211" s="57"/>
    </row>
    <row r="212" spans="1:7" ht="39.950000000000003" customHeight="1" x14ac:dyDescent="0.35">
      <c r="A212" s="4" t="s">
        <v>80</v>
      </c>
      <c r="B212" s="47" t="s">
        <v>123</v>
      </c>
      <c r="C212" s="48"/>
      <c r="D212" s="48"/>
      <c r="E212" s="48"/>
      <c r="F212" s="48"/>
      <c r="G212" s="49"/>
    </row>
    <row r="213" spans="1:7" ht="39.950000000000003" customHeight="1" x14ac:dyDescent="0.35">
      <c r="A213" s="4" t="s">
        <v>81</v>
      </c>
      <c r="B213" s="47" t="s">
        <v>127</v>
      </c>
      <c r="C213" s="48"/>
      <c r="D213" s="48"/>
      <c r="E213" s="48"/>
      <c r="F213" s="48"/>
      <c r="G213" s="49"/>
    </row>
    <row r="214" spans="1:7" x14ac:dyDescent="0.35">
      <c r="A214" s="4" t="s">
        <v>82</v>
      </c>
      <c r="B214" s="102" t="s">
        <v>194</v>
      </c>
      <c r="C214" s="103"/>
      <c r="D214" s="103"/>
      <c r="E214" s="103"/>
      <c r="F214" s="103"/>
      <c r="G214" s="104"/>
    </row>
    <row r="215" spans="1:7" x14ac:dyDescent="0.35">
      <c r="A215" s="50"/>
      <c r="B215" s="51"/>
      <c r="C215" s="51"/>
      <c r="D215" s="51"/>
      <c r="E215" s="51"/>
      <c r="F215" s="51"/>
      <c r="G215" s="52"/>
    </row>
    <row r="216" spans="1:7" ht="60" customHeight="1" x14ac:dyDescent="0.35">
      <c r="A216" s="53" t="s">
        <v>83</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3"/>
  <sheetViews>
    <sheetView showGridLines="0" zoomScaleNormal="100" workbookViewId="0">
      <selection sqref="A1:C1"/>
    </sheetView>
  </sheetViews>
  <sheetFormatPr baseColWidth="10" defaultRowHeight="18" x14ac:dyDescent="0.35"/>
  <cols>
    <col min="1" max="3" width="45.7109375" style="32" bestFit="1" customWidth="1"/>
    <col min="4" max="4" width="20.710937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195</v>
      </c>
      <c r="E4" s="95"/>
      <c r="F4" s="95"/>
      <c r="G4" s="82"/>
    </row>
    <row r="5" spans="1:7" x14ac:dyDescent="0.35">
      <c r="A5" s="92" t="s">
        <v>4</v>
      </c>
      <c r="B5" s="93"/>
      <c r="C5" s="94"/>
      <c r="D5" s="81" t="s">
        <v>5</v>
      </c>
      <c r="E5" s="95"/>
      <c r="F5" s="95"/>
      <c r="G5" s="82"/>
    </row>
    <row r="6" spans="1:7" ht="72.75" customHeight="1" x14ac:dyDescent="0.35">
      <c r="A6" s="92" t="s">
        <v>6</v>
      </c>
      <c r="B6" s="93"/>
      <c r="C6" s="94"/>
      <c r="D6" s="81" t="s">
        <v>196</v>
      </c>
      <c r="E6" s="95"/>
      <c r="F6" s="95"/>
      <c r="G6" s="82"/>
    </row>
    <row r="7" spans="1:7" ht="39.950000000000003" customHeight="1" x14ac:dyDescent="0.35">
      <c r="A7" s="92" t="s">
        <v>8</v>
      </c>
      <c r="B7" s="93"/>
      <c r="C7" s="94"/>
      <c r="D7" s="96" t="s">
        <v>1150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197</v>
      </c>
      <c r="D13" s="48"/>
      <c r="E13" s="48"/>
      <c r="F13" s="48"/>
      <c r="G13" s="49"/>
    </row>
    <row r="14" spans="1:7" x14ac:dyDescent="0.35">
      <c r="A14" s="81" t="s">
        <v>17</v>
      </c>
      <c r="B14" s="82"/>
      <c r="C14" s="47" t="s">
        <v>198</v>
      </c>
      <c r="D14" s="48"/>
      <c r="E14" s="48"/>
      <c r="F14" s="48"/>
      <c r="G14" s="49"/>
    </row>
    <row r="15" spans="1:7" x14ac:dyDescent="0.35">
      <c r="A15" s="81" t="s">
        <v>19</v>
      </c>
      <c r="B15" s="82"/>
      <c r="C15" s="47" t="s">
        <v>199</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753.46895500000005</v>
      </c>
      <c r="E19" s="7">
        <v>555.77983099999994</v>
      </c>
      <c r="F19" s="7">
        <v>549.61299513999995</v>
      </c>
      <c r="G19" s="7">
        <v>98.890417479003474</v>
      </c>
    </row>
    <row r="20" spans="1:7" x14ac:dyDescent="0.35">
      <c r="A20" s="75" t="s">
        <v>29</v>
      </c>
      <c r="B20" s="76"/>
      <c r="C20" s="5"/>
      <c r="D20" s="6">
        <v>642.11812816000008</v>
      </c>
      <c r="E20" s="7">
        <v>551.04203226999994</v>
      </c>
      <c r="F20" s="7">
        <v>549.61299513999995</v>
      </c>
      <c r="G20" s="7">
        <v>99.74066640177827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2</v>
      </c>
    </row>
    <row r="25" spans="1:7" x14ac:dyDescent="0.35">
      <c r="A25" s="67"/>
      <c r="B25" s="67"/>
      <c r="C25" s="67"/>
      <c r="D25" s="67"/>
      <c r="E25" s="67"/>
      <c r="F25" s="3" t="s">
        <v>40</v>
      </c>
      <c r="G25" s="3">
        <v>2</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200</v>
      </c>
      <c r="C28" s="64" t="s">
        <v>201</v>
      </c>
      <c r="D28" s="64" t="s">
        <v>202</v>
      </c>
      <c r="E28" s="64" t="s">
        <v>203</v>
      </c>
      <c r="F28" s="3" t="s">
        <v>47</v>
      </c>
      <c r="G28" s="33"/>
    </row>
    <row r="29" spans="1:7" ht="69" x14ac:dyDescent="0.35">
      <c r="A29" s="8" t="s">
        <v>204</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85</v>
      </c>
    </row>
    <row r="33" spans="1:7" x14ac:dyDescent="0.35">
      <c r="A33" s="67"/>
      <c r="B33" s="67"/>
      <c r="C33" s="67"/>
      <c r="D33" s="67"/>
      <c r="E33" s="67"/>
      <c r="F33" s="3" t="s">
        <v>40</v>
      </c>
      <c r="G33" s="3">
        <v>85</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205</v>
      </c>
      <c r="C36" s="64" t="s">
        <v>206</v>
      </c>
      <c r="D36" s="64" t="s">
        <v>207</v>
      </c>
      <c r="E36" s="64" t="s">
        <v>92</v>
      </c>
      <c r="F36" s="3" t="s">
        <v>47</v>
      </c>
      <c r="G36" s="33"/>
    </row>
    <row r="37" spans="1:7" ht="28.5" x14ac:dyDescent="0.35">
      <c r="A37" s="8" t="s">
        <v>208</v>
      </c>
      <c r="B37" s="65"/>
      <c r="C37" s="65"/>
      <c r="D37" s="65"/>
      <c r="E37" s="65"/>
      <c r="F37" s="3" t="s">
        <v>49</v>
      </c>
      <c r="G37" s="33"/>
    </row>
    <row r="38" spans="1:7" x14ac:dyDescent="0.35">
      <c r="A38" s="66" t="s">
        <v>34</v>
      </c>
      <c r="B38" s="66" t="s">
        <v>35</v>
      </c>
      <c r="C38" s="66" t="s">
        <v>36</v>
      </c>
      <c r="D38" s="66" t="s">
        <v>37</v>
      </c>
      <c r="E38" s="66" t="s">
        <v>38</v>
      </c>
      <c r="F38" s="3" t="s">
        <v>39</v>
      </c>
      <c r="G38" s="3">
        <v>2</v>
      </c>
    </row>
    <row r="39" spans="1:7" x14ac:dyDescent="0.35">
      <c r="A39" s="67"/>
      <c r="B39" s="67"/>
      <c r="C39" s="67"/>
      <c r="D39" s="67"/>
      <c r="E39" s="67"/>
      <c r="F39" s="3" t="s">
        <v>40</v>
      </c>
      <c r="G39" s="3">
        <v>2</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205</v>
      </c>
      <c r="C42" s="64" t="s">
        <v>209</v>
      </c>
      <c r="D42" s="64" t="s">
        <v>207</v>
      </c>
      <c r="E42" s="64" t="s">
        <v>92</v>
      </c>
      <c r="F42" s="3" t="s">
        <v>47</v>
      </c>
      <c r="G42" s="33"/>
    </row>
    <row r="43" spans="1:7" ht="55.5" x14ac:dyDescent="0.35">
      <c r="A43" s="8" t="s">
        <v>210</v>
      </c>
      <c r="B43" s="65"/>
      <c r="C43" s="65"/>
      <c r="D43" s="65"/>
      <c r="E43" s="65"/>
      <c r="F43" s="3" t="s">
        <v>49</v>
      </c>
      <c r="G43" s="33"/>
    </row>
    <row r="44" spans="1:7" x14ac:dyDescent="0.35">
      <c r="A44" s="69" t="s">
        <v>55</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90</v>
      </c>
    </row>
    <row r="47" spans="1:7" x14ac:dyDescent="0.35">
      <c r="A47" s="67"/>
      <c r="B47" s="67"/>
      <c r="C47" s="67"/>
      <c r="D47" s="67"/>
      <c r="E47" s="67"/>
      <c r="F47" s="3" t="s">
        <v>40</v>
      </c>
      <c r="G47" s="3">
        <v>90</v>
      </c>
    </row>
    <row r="48" spans="1:7" x14ac:dyDescent="0.35">
      <c r="A48" s="67"/>
      <c r="B48" s="67"/>
      <c r="C48" s="67"/>
      <c r="D48" s="67"/>
      <c r="E48" s="67"/>
      <c r="F48" s="3" t="s">
        <v>41</v>
      </c>
      <c r="G48" s="3">
        <v>90</v>
      </c>
    </row>
    <row r="49" spans="1:7" x14ac:dyDescent="0.35">
      <c r="A49" s="68"/>
      <c r="B49" s="68"/>
      <c r="C49" s="68"/>
      <c r="D49" s="68"/>
      <c r="E49" s="68"/>
      <c r="F49" s="3" t="s">
        <v>42</v>
      </c>
      <c r="G49" s="3">
        <v>90</v>
      </c>
    </row>
    <row r="50" spans="1:7" x14ac:dyDescent="0.35">
      <c r="A50" s="34"/>
      <c r="B50" s="64" t="s">
        <v>211</v>
      </c>
      <c r="C50" s="64" t="s">
        <v>212</v>
      </c>
      <c r="D50" s="64" t="s">
        <v>207</v>
      </c>
      <c r="E50" s="64" t="s">
        <v>144</v>
      </c>
      <c r="F50" s="3" t="s">
        <v>47</v>
      </c>
      <c r="G50" s="3">
        <v>100</v>
      </c>
    </row>
    <row r="51" spans="1:7" ht="28.5" x14ac:dyDescent="0.35">
      <c r="A51" s="8" t="s">
        <v>213</v>
      </c>
      <c r="B51" s="65"/>
      <c r="C51" s="65"/>
      <c r="D51" s="65"/>
      <c r="E51" s="65"/>
      <c r="F51" s="3" t="s">
        <v>49</v>
      </c>
      <c r="G51" s="3">
        <v>111.11</v>
      </c>
    </row>
    <row r="52" spans="1:7" x14ac:dyDescent="0.35">
      <c r="A52" s="66" t="s">
        <v>34</v>
      </c>
      <c r="B52" s="66" t="s">
        <v>35</v>
      </c>
      <c r="C52" s="66" t="s">
        <v>36</v>
      </c>
      <c r="D52" s="66" t="s">
        <v>37</v>
      </c>
      <c r="E52" s="66" t="s">
        <v>38</v>
      </c>
      <c r="F52" s="3" t="s">
        <v>39</v>
      </c>
      <c r="G52" s="3">
        <v>90</v>
      </c>
    </row>
    <row r="53" spans="1:7" x14ac:dyDescent="0.35">
      <c r="A53" s="67"/>
      <c r="B53" s="67"/>
      <c r="C53" s="67"/>
      <c r="D53" s="67"/>
      <c r="E53" s="67"/>
      <c r="F53" s="3" t="s">
        <v>40</v>
      </c>
      <c r="G53" s="3">
        <v>90</v>
      </c>
    </row>
    <row r="54" spans="1:7" x14ac:dyDescent="0.35">
      <c r="A54" s="67"/>
      <c r="B54" s="67"/>
      <c r="C54" s="67"/>
      <c r="D54" s="67"/>
      <c r="E54" s="67"/>
      <c r="F54" s="3" t="s">
        <v>41</v>
      </c>
      <c r="G54" s="3">
        <v>45</v>
      </c>
    </row>
    <row r="55" spans="1:7" x14ac:dyDescent="0.35">
      <c r="A55" s="68"/>
      <c r="B55" s="68"/>
      <c r="C55" s="68"/>
      <c r="D55" s="68"/>
      <c r="E55" s="68"/>
      <c r="F55" s="3" t="s">
        <v>42</v>
      </c>
      <c r="G55" s="3">
        <v>45</v>
      </c>
    </row>
    <row r="56" spans="1:7" x14ac:dyDescent="0.35">
      <c r="A56" s="34"/>
      <c r="B56" s="64" t="s">
        <v>214</v>
      </c>
      <c r="C56" s="64" t="s">
        <v>215</v>
      </c>
      <c r="D56" s="64" t="s">
        <v>207</v>
      </c>
      <c r="E56" s="64" t="s">
        <v>144</v>
      </c>
      <c r="F56" s="3" t="s">
        <v>47</v>
      </c>
      <c r="G56" s="3">
        <v>45</v>
      </c>
    </row>
    <row r="57" spans="1:7" ht="28.5" x14ac:dyDescent="0.35">
      <c r="A57" s="8" t="s">
        <v>216</v>
      </c>
      <c r="B57" s="65"/>
      <c r="C57" s="65"/>
      <c r="D57" s="65"/>
      <c r="E57" s="65"/>
      <c r="F57" s="3" t="s">
        <v>49</v>
      </c>
      <c r="G57" s="3">
        <v>100</v>
      </c>
    </row>
    <row r="58" spans="1:7" x14ac:dyDescent="0.35">
      <c r="A58" s="66" t="s">
        <v>34</v>
      </c>
      <c r="B58" s="66" t="s">
        <v>35</v>
      </c>
      <c r="C58" s="66" t="s">
        <v>36</v>
      </c>
      <c r="D58" s="66" t="s">
        <v>37</v>
      </c>
      <c r="E58" s="66" t="s">
        <v>38</v>
      </c>
      <c r="F58" s="3" t="s">
        <v>39</v>
      </c>
      <c r="G58" s="3">
        <v>98.09</v>
      </c>
    </row>
    <row r="59" spans="1:7" x14ac:dyDescent="0.35">
      <c r="A59" s="67"/>
      <c r="B59" s="67"/>
      <c r="C59" s="67"/>
      <c r="D59" s="67"/>
      <c r="E59" s="67"/>
      <c r="F59" s="3" t="s">
        <v>40</v>
      </c>
      <c r="G59" s="3">
        <v>97.5</v>
      </c>
    </row>
    <row r="60" spans="1:7" x14ac:dyDescent="0.35">
      <c r="A60" s="67"/>
      <c r="B60" s="67"/>
      <c r="C60" s="67"/>
      <c r="D60" s="67"/>
      <c r="E60" s="67"/>
      <c r="F60" s="3" t="s">
        <v>41</v>
      </c>
      <c r="G60" s="3">
        <v>49.04</v>
      </c>
    </row>
    <row r="61" spans="1:7" x14ac:dyDescent="0.35">
      <c r="A61" s="68"/>
      <c r="B61" s="68"/>
      <c r="C61" s="68"/>
      <c r="D61" s="68"/>
      <c r="E61" s="68"/>
      <c r="F61" s="3" t="s">
        <v>42</v>
      </c>
      <c r="G61" s="3">
        <v>48.75</v>
      </c>
    </row>
    <row r="62" spans="1:7" x14ac:dyDescent="0.35">
      <c r="A62" s="34"/>
      <c r="B62" s="64" t="s">
        <v>217</v>
      </c>
      <c r="C62" s="64" t="s">
        <v>218</v>
      </c>
      <c r="D62" s="64" t="s">
        <v>45</v>
      </c>
      <c r="E62" s="64" t="s">
        <v>66</v>
      </c>
      <c r="F62" s="3" t="s">
        <v>47</v>
      </c>
      <c r="G62" s="3">
        <v>46.55</v>
      </c>
    </row>
    <row r="63" spans="1:7" ht="55.5" x14ac:dyDescent="0.35">
      <c r="A63" s="8" t="s">
        <v>219</v>
      </c>
      <c r="B63" s="65"/>
      <c r="C63" s="65"/>
      <c r="D63" s="65"/>
      <c r="E63" s="65"/>
      <c r="F63" s="3" t="s">
        <v>49</v>
      </c>
      <c r="G63" s="3">
        <v>95.49</v>
      </c>
    </row>
    <row r="64" spans="1:7" x14ac:dyDescent="0.35">
      <c r="A64" s="69" t="s">
        <v>63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90</v>
      </c>
    </row>
    <row r="67" spans="1:7" x14ac:dyDescent="0.35">
      <c r="A67" s="67"/>
      <c r="B67" s="67"/>
      <c r="C67" s="67"/>
      <c r="D67" s="67"/>
      <c r="E67" s="67"/>
      <c r="F67" s="3" t="s">
        <v>40</v>
      </c>
      <c r="G67" s="3">
        <v>90</v>
      </c>
    </row>
    <row r="68" spans="1:7" x14ac:dyDescent="0.35">
      <c r="A68" s="67"/>
      <c r="B68" s="67"/>
      <c r="C68" s="67"/>
      <c r="D68" s="67"/>
      <c r="E68" s="67"/>
      <c r="F68" s="3" t="s">
        <v>41</v>
      </c>
      <c r="G68" s="3">
        <v>90</v>
      </c>
    </row>
    <row r="69" spans="1:7" x14ac:dyDescent="0.35">
      <c r="A69" s="68"/>
      <c r="B69" s="68"/>
      <c r="C69" s="68"/>
      <c r="D69" s="68"/>
      <c r="E69" s="68"/>
      <c r="F69" s="3" t="s">
        <v>42</v>
      </c>
      <c r="G69" s="3">
        <v>90</v>
      </c>
    </row>
    <row r="70" spans="1:7" x14ac:dyDescent="0.35">
      <c r="A70" s="34"/>
      <c r="B70" s="64" t="s">
        <v>220</v>
      </c>
      <c r="C70" s="64" t="s">
        <v>221</v>
      </c>
      <c r="D70" s="64" t="s">
        <v>45</v>
      </c>
      <c r="E70" s="64" t="s">
        <v>66</v>
      </c>
      <c r="F70" s="3" t="s">
        <v>47</v>
      </c>
      <c r="G70" s="3">
        <v>2536.94</v>
      </c>
    </row>
    <row r="71" spans="1:7" ht="42" x14ac:dyDescent="0.35">
      <c r="A71" s="8" t="s">
        <v>222</v>
      </c>
      <c r="B71" s="65"/>
      <c r="C71" s="65"/>
      <c r="D71" s="65"/>
      <c r="E71" s="65"/>
      <c r="F71" s="3" t="s">
        <v>49</v>
      </c>
      <c r="G71" s="3">
        <v>2818.82</v>
      </c>
    </row>
    <row r="72" spans="1:7" x14ac:dyDescent="0.35">
      <c r="A72" s="66" t="s">
        <v>34</v>
      </c>
      <c r="B72" s="66" t="s">
        <v>35</v>
      </c>
      <c r="C72" s="66" t="s">
        <v>36</v>
      </c>
      <c r="D72" s="66" t="s">
        <v>37</v>
      </c>
      <c r="E72" s="66" t="s">
        <v>38</v>
      </c>
      <c r="F72" s="3" t="s">
        <v>39</v>
      </c>
      <c r="G72" s="3">
        <v>70</v>
      </c>
    </row>
    <row r="73" spans="1:7" x14ac:dyDescent="0.35">
      <c r="A73" s="67"/>
      <c r="B73" s="67"/>
      <c r="C73" s="67"/>
      <c r="D73" s="67"/>
      <c r="E73" s="67"/>
      <c r="F73" s="3" t="s">
        <v>40</v>
      </c>
      <c r="G73" s="3">
        <v>70</v>
      </c>
    </row>
    <row r="74" spans="1:7" x14ac:dyDescent="0.35">
      <c r="A74" s="67"/>
      <c r="B74" s="67"/>
      <c r="C74" s="67"/>
      <c r="D74" s="67"/>
      <c r="E74" s="67"/>
      <c r="F74" s="3" t="s">
        <v>41</v>
      </c>
      <c r="G74" s="3">
        <v>70</v>
      </c>
    </row>
    <row r="75" spans="1:7" x14ac:dyDescent="0.35">
      <c r="A75" s="68"/>
      <c r="B75" s="68"/>
      <c r="C75" s="68"/>
      <c r="D75" s="68"/>
      <c r="E75" s="68"/>
      <c r="F75" s="3" t="s">
        <v>42</v>
      </c>
      <c r="G75" s="3">
        <v>70</v>
      </c>
    </row>
    <row r="76" spans="1:7" x14ac:dyDescent="0.35">
      <c r="A76" s="34"/>
      <c r="B76" s="64" t="s">
        <v>223</v>
      </c>
      <c r="C76" s="64" t="s">
        <v>224</v>
      </c>
      <c r="D76" s="64" t="s">
        <v>45</v>
      </c>
      <c r="E76" s="64" t="s">
        <v>225</v>
      </c>
      <c r="F76" s="3" t="s">
        <v>47</v>
      </c>
      <c r="G76" s="3">
        <v>0</v>
      </c>
    </row>
    <row r="77" spans="1:7" ht="42" x14ac:dyDescent="0.35">
      <c r="A77" s="8" t="s">
        <v>226</v>
      </c>
      <c r="B77" s="65"/>
      <c r="C77" s="65"/>
      <c r="D77" s="65"/>
      <c r="E77" s="65"/>
      <c r="F77" s="3" t="s">
        <v>49</v>
      </c>
      <c r="G77" s="3">
        <v>0</v>
      </c>
    </row>
    <row r="78" spans="1:7" x14ac:dyDescent="0.35">
      <c r="A78" s="66" t="s">
        <v>34</v>
      </c>
      <c r="B78" s="66" t="s">
        <v>35</v>
      </c>
      <c r="C78" s="66" t="s">
        <v>36</v>
      </c>
      <c r="D78" s="66" t="s">
        <v>37</v>
      </c>
      <c r="E78" s="66" t="s">
        <v>38</v>
      </c>
      <c r="F78" s="3" t="s">
        <v>39</v>
      </c>
      <c r="G78" s="3">
        <v>21</v>
      </c>
    </row>
    <row r="79" spans="1:7" x14ac:dyDescent="0.35">
      <c r="A79" s="67"/>
      <c r="B79" s="67"/>
      <c r="C79" s="67"/>
      <c r="D79" s="67"/>
      <c r="E79" s="67"/>
      <c r="F79" s="3" t="s">
        <v>40</v>
      </c>
      <c r="G79" s="3">
        <v>21</v>
      </c>
    </row>
    <row r="80" spans="1:7" x14ac:dyDescent="0.35">
      <c r="A80" s="67"/>
      <c r="B80" s="67"/>
      <c r="C80" s="67"/>
      <c r="D80" s="67"/>
      <c r="E80" s="67"/>
      <c r="F80" s="3" t="s">
        <v>41</v>
      </c>
      <c r="G80" s="3">
        <v>21</v>
      </c>
    </row>
    <row r="81" spans="1:7" x14ac:dyDescent="0.35">
      <c r="A81" s="68"/>
      <c r="B81" s="68"/>
      <c r="C81" s="68"/>
      <c r="D81" s="68"/>
      <c r="E81" s="68"/>
      <c r="F81" s="3" t="s">
        <v>42</v>
      </c>
      <c r="G81" s="3">
        <v>21</v>
      </c>
    </row>
    <row r="82" spans="1:7" x14ac:dyDescent="0.35">
      <c r="A82" s="34"/>
      <c r="B82" s="64" t="s">
        <v>227</v>
      </c>
      <c r="C82" s="64" t="s">
        <v>228</v>
      </c>
      <c r="D82" s="64" t="s">
        <v>229</v>
      </c>
      <c r="E82" s="64" t="s">
        <v>66</v>
      </c>
      <c r="F82" s="3" t="s">
        <v>47</v>
      </c>
      <c r="G82" s="3">
        <v>16.7</v>
      </c>
    </row>
    <row r="83" spans="1:7" ht="28.5" x14ac:dyDescent="0.35">
      <c r="A83" s="8" t="s">
        <v>230</v>
      </c>
      <c r="B83" s="65"/>
      <c r="C83" s="65"/>
      <c r="D83" s="65"/>
      <c r="E83" s="65"/>
      <c r="F83" s="3" t="s">
        <v>49</v>
      </c>
      <c r="G83" s="3">
        <v>120.48</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100</v>
      </c>
    </row>
    <row r="87" spans="1:7" x14ac:dyDescent="0.35">
      <c r="A87" s="68"/>
      <c r="B87" s="68"/>
      <c r="C87" s="68"/>
      <c r="D87" s="68"/>
      <c r="E87" s="68"/>
      <c r="F87" s="3" t="s">
        <v>42</v>
      </c>
      <c r="G87" s="3">
        <v>100</v>
      </c>
    </row>
    <row r="88" spans="1:7" x14ac:dyDescent="0.35">
      <c r="A88" s="34"/>
      <c r="B88" s="64" t="s">
        <v>231</v>
      </c>
      <c r="C88" s="64" t="s">
        <v>232</v>
      </c>
      <c r="D88" s="64" t="s">
        <v>233</v>
      </c>
      <c r="E88" s="64" t="s">
        <v>58</v>
      </c>
      <c r="F88" s="3" t="s">
        <v>47</v>
      </c>
      <c r="G88" s="3">
        <v>2.56</v>
      </c>
    </row>
    <row r="89" spans="1:7" ht="28.5" x14ac:dyDescent="0.35">
      <c r="A89" s="8" t="s">
        <v>234</v>
      </c>
      <c r="B89" s="65"/>
      <c r="C89" s="65"/>
      <c r="D89" s="65"/>
      <c r="E89" s="65"/>
      <c r="F89" s="3" t="s">
        <v>49</v>
      </c>
      <c r="G89" s="3">
        <v>2.56</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v>
      </c>
    </row>
    <row r="93" spans="1:7" x14ac:dyDescent="0.35">
      <c r="A93" s="68"/>
      <c r="B93" s="68"/>
      <c r="C93" s="68"/>
      <c r="D93" s="68"/>
      <c r="E93" s="68"/>
      <c r="F93" s="3" t="s">
        <v>42</v>
      </c>
      <c r="G93" s="3">
        <v>50</v>
      </c>
    </row>
    <row r="94" spans="1:7" x14ac:dyDescent="0.35">
      <c r="A94" s="34"/>
      <c r="B94" s="64" t="s">
        <v>235</v>
      </c>
      <c r="C94" s="64" t="s">
        <v>236</v>
      </c>
      <c r="D94" s="64" t="s">
        <v>45</v>
      </c>
      <c r="E94" s="64" t="s">
        <v>66</v>
      </c>
      <c r="F94" s="3" t="s">
        <v>47</v>
      </c>
      <c r="G94" s="3">
        <v>0</v>
      </c>
    </row>
    <row r="95" spans="1:7" ht="28.5" x14ac:dyDescent="0.35">
      <c r="A95" s="8" t="s">
        <v>237</v>
      </c>
      <c r="B95" s="65"/>
      <c r="C95" s="65"/>
      <c r="D95" s="65"/>
      <c r="E95" s="65"/>
      <c r="F95" s="3" t="s">
        <v>49</v>
      </c>
      <c r="G95" s="3">
        <v>0</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50</v>
      </c>
    </row>
    <row r="99" spans="1:7" x14ac:dyDescent="0.35">
      <c r="A99" s="68"/>
      <c r="B99" s="68"/>
      <c r="C99" s="68"/>
      <c r="D99" s="68"/>
      <c r="E99" s="68"/>
      <c r="F99" s="3" t="s">
        <v>42</v>
      </c>
      <c r="G99" s="3">
        <v>50</v>
      </c>
    </row>
    <row r="100" spans="1:7" x14ac:dyDescent="0.35">
      <c r="A100" s="34"/>
      <c r="B100" s="64" t="s">
        <v>238</v>
      </c>
      <c r="C100" s="64" t="s">
        <v>239</v>
      </c>
      <c r="D100" s="64" t="s">
        <v>45</v>
      </c>
      <c r="E100" s="64" t="s">
        <v>58</v>
      </c>
      <c r="F100" s="3" t="s">
        <v>47</v>
      </c>
      <c r="G100" s="3">
        <v>25</v>
      </c>
    </row>
    <row r="101" spans="1:7" ht="42" x14ac:dyDescent="0.35">
      <c r="A101" s="8" t="s">
        <v>240</v>
      </c>
      <c r="B101" s="65"/>
      <c r="C101" s="65"/>
      <c r="D101" s="65"/>
      <c r="E101" s="65"/>
      <c r="F101" s="3" t="s">
        <v>49</v>
      </c>
      <c r="G101" s="3">
        <v>50</v>
      </c>
    </row>
    <row r="102" spans="1:7" x14ac:dyDescent="0.35">
      <c r="A102" s="66" t="s">
        <v>34</v>
      </c>
      <c r="B102" s="66" t="s">
        <v>35</v>
      </c>
      <c r="C102" s="66" t="s">
        <v>36</v>
      </c>
      <c r="D102" s="66" t="s">
        <v>37</v>
      </c>
      <c r="E102" s="66" t="s">
        <v>38</v>
      </c>
      <c r="F102" s="3" t="s">
        <v>39</v>
      </c>
      <c r="G102" s="3">
        <v>80</v>
      </c>
    </row>
    <row r="103" spans="1:7" x14ac:dyDescent="0.35">
      <c r="A103" s="67"/>
      <c r="B103" s="67"/>
      <c r="C103" s="67"/>
      <c r="D103" s="67"/>
      <c r="E103" s="67"/>
      <c r="F103" s="3" t="s">
        <v>40</v>
      </c>
      <c r="G103" s="3">
        <v>80</v>
      </c>
    </row>
    <row r="104" spans="1:7" x14ac:dyDescent="0.35">
      <c r="A104" s="67"/>
      <c r="B104" s="67"/>
      <c r="C104" s="67"/>
      <c r="D104" s="67"/>
      <c r="E104" s="67"/>
      <c r="F104" s="3" t="s">
        <v>41</v>
      </c>
      <c r="G104" s="3">
        <v>80</v>
      </c>
    </row>
    <row r="105" spans="1:7" x14ac:dyDescent="0.35">
      <c r="A105" s="68"/>
      <c r="B105" s="68"/>
      <c r="C105" s="68"/>
      <c r="D105" s="68"/>
      <c r="E105" s="68"/>
      <c r="F105" s="3" t="s">
        <v>42</v>
      </c>
      <c r="G105" s="3">
        <v>80</v>
      </c>
    </row>
    <row r="106" spans="1:7" x14ac:dyDescent="0.35">
      <c r="A106" s="34"/>
      <c r="B106" s="64" t="s">
        <v>241</v>
      </c>
      <c r="C106" s="64" t="s">
        <v>242</v>
      </c>
      <c r="D106" s="64" t="s">
        <v>45</v>
      </c>
      <c r="E106" s="64" t="s">
        <v>66</v>
      </c>
      <c r="F106" s="3" t="s">
        <v>47</v>
      </c>
      <c r="G106" s="3">
        <v>86.56</v>
      </c>
    </row>
    <row r="107" spans="1:7" ht="55.5" x14ac:dyDescent="0.35">
      <c r="A107" s="8" t="s">
        <v>243</v>
      </c>
      <c r="B107" s="65"/>
      <c r="C107" s="65"/>
      <c r="D107" s="65"/>
      <c r="E107" s="65"/>
      <c r="F107" s="3" t="s">
        <v>49</v>
      </c>
      <c r="G107" s="3">
        <v>108.2</v>
      </c>
    </row>
    <row r="108" spans="1:7" x14ac:dyDescent="0.35">
      <c r="A108" s="61" t="s">
        <v>74</v>
      </c>
      <c r="B108" s="62"/>
      <c r="C108" s="62"/>
      <c r="D108" s="62"/>
      <c r="E108" s="62"/>
      <c r="F108" s="62"/>
      <c r="G108" s="63"/>
    </row>
    <row r="109" spans="1:7" x14ac:dyDescent="0.35">
      <c r="A109" s="55" t="s">
        <v>204</v>
      </c>
      <c r="B109" s="56"/>
      <c r="C109" s="56"/>
      <c r="D109" s="56"/>
      <c r="E109" s="56"/>
      <c r="F109" s="56"/>
      <c r="G109" s="57"/>
    </row>
    <row r="110" spans="1:7" x14ac:dyDescent="0.35">
      <c r="A110" s="4" t="s">
        <v>75</v>
      </c>
      <c r="B110" s="44"/>
      <c r="C110" s="45"/>
      <c r="D110" s="45"/>
      <c r="E110" s="45"/>
      <c r="F110" s="45"/>
      <c r="G110" s="46"/>
    </row>
    <row r="111" spans="1:7" x14ac:dyDescent="0.35">
      <c r="A111" s="4" t="s">
        <v>76</v>
      </c>
      <c r="B111" s="47"/>
      <c r="C111" s="48"/>
      <c r="D111" s="48"/>
      <c r="E111" s="48"/>
      <c r="F111" s="48"/>
      <c r="G111" s="49"/>
    </row>
    <row r="112" spans="1:7" ht="39.950000000000003" customHeight="1" x14ac:dyDescent="0.35">
      <c r="A112" s="4" t="s">
        <v>77</v>
      </c>
      <c r="B112" s="58" t="s">
        <v>78</v>
      </c>
      <c r="C112" s="59"/>
      <c r="D112" s="59"/>
      <c r="E112" s="59"/>
      <c r="F112" s="59"/>
      <c r="G112" s="60"/>
    </row>
    <row r="113" spans="1:7" x14ac:dyDescent="0.35">
      <c r="A113" s="55" t="s">
        <v>208</v>
      </c>
      <c r="B113" s="56"/>
      <c r="C113" s="56"/>
      <c r="D113" s="56"/>
      <c r="E113" s="56"/>
      <c r="F113" s="56"/>
      <c r="G113" s="57"/>
    </row>
    <row r="114" spans="1:7" x14ac:dyDescent="0.35">
      <c r="A114" s="4" t="s">
        <v>75</v>
      </c>
      <c r="B114" s="44"/>
      <c r="C114" s="45"/>
      <c r="D114" s="45"/>
      <c r="E114" s="45"/>
      <c r="F114" s="45"/>
      <c r="G114" s="46"/>
    </row>
    <row r="115" spans="1:7" x14ac:dyDescent="0.35">
      <c r="A115" s="4" t="s">
        <v>76</v>
      </c>
      <c r="B115" s="47"/>
      <c r="C115" s="48"/>
      <c r="D115" s="48"/>
      <c r="E115" s="48"/>
      <c r="F115" s="48"/>
      <c r="G115" s="49"/>
    </row>
    <row r="116" spans="1:7" ht="39.950000000000003" customHeight="1" x14ac:dyDescent="0.35">
      <c r="A116" s="4" t="s">
        <v>77</v>
      </c>
      <c r="B116" s="58" t="s">
        <v>78</v>
      </c>
      <c r="C116" s="59"/>
      <c r="D116" s="59"/>
      <c r="E116" s="59"/>
      <c r="F116" s="59"/>
      <c r="G116" s="60"/>
    </row>
    <row r="117" spans="1:7" x14ac:dyDescent="0.35">
      <c r="A117" s="55" t="s">
        <v>210</v>
      </c>
      <c r="B117" s="56"/>
      <c r="C117" s="56"/>
      <c r="D117" s="56"/>
      <c r="E117" s="56"/>
      <c r="F117" s="56"/>
      <c r="G117" s="57"/>
    </row>
    <row r="118" spans="1:7" x14ac:dyDescent="0.35">
      <c r="A118" s="4" t="s">
        <v>75</v>
      </c>
      <c r="B118" s="44"/>
      <c r="C118" s="45"/>
      <c r="D118" s="45"/>
      <c r="E118" s="45"/>
      <c r="F118" s="45"/>
      <c r="G118" s="46"/>
    </row>
    <row r="119" spans="1:7" x14ac:dyDescent="0.35">
      <c r="A119" s="4" t="s">
        <v>76</v>
      </c>
      <c r="B119" s="47"/>
      <c r="C119" s="48"/>
      <c r="D119" s="48"/>
      <c r="E119" s="48"/>
      <c r="F119" s="48"/>
      <c r="G119" s="49"/>
    </row>
    <row r="120" spans="1:7" ht="39.950000000000003" customHeight="1" x14ac:dyDescent="0.35">
      <c r="A120" s="4" t="s">
        <v>77</v>
      </c>
      <c r="B120" s="58" t="s">
        <v>78</v>
      </c>
      <c r="C120" s="59"/>
      <c r="D120" s="59"/>
      <c r="E120" s="59"/>
      <c r="F120" s="59"/>
      <c r="G120" s="60"/>
    </row>
    <row r="121" spans="1:7" x14ac:dyDescent="0.35">
      <c r="A121" s="55" t="s">
        <v>213</v>
      </c>
      <c r="B121" s="56"/>
      <c r="C121" s="56"/>
      <c r="D121" s="56"/>
      <c r="E121" s="56"/>
      <c r="F121" s="56"/>
      <c r="G121" s="57"/>
    </row>
    <row r="122" spans="1:7" ht="39.950000000000003" customHeight="1" x14ac:dyDescent="0.35">
      <c r="A122" s="4" t="s">
        <v>75</v>
      </c>
      <c r="B122" s="47" t="s">
        <v>244</v>
      </c>
      <c r="C122" s="48"/>
      <c r="D122" s="48"/>
      <c r="E122" s="48"/>
      <c r="F122" s="48"/>
      <c r="G122" s="49"/>
    </row>
    <row r="123" spans="1:7" ht="39.950000000000003" customHeight="1" x14ac:dyDescent="0.35">
      <c r="A123" s="4" t="s">
        <v>76</v>
      </c>
      <c r="B123" s="47" t="s">
        <v>245</v>
      </c>
      <c r="C123" s="48"/>
      <c r="D123" s="48"/>
      <c r="E123" s="48"/>
      <c r="F123" s="48"/>
      <c r="G123" s="49"/>
    </row>
    <row r="124" spans="1:7" ht="39.950000000000003" customHeight="1" x14ac:dyDescent="0.35">
      <c r="A124" s="4" t="s">
        <v>77</v>
      </c>
      <c r="B124" s="58" t="s">
        <v>246</v>
      </c>
      <c r="C124" s="59"/>
      <c r="D124" s="59"/>
      <c r="E124" s="59"/>
      <c r="F124" s="59"/>
      <c r="G124" s="60"/>
    </row>
    <row r="125" spans="1:7" x14ac:dyDescent="0.35">
      <c r="A125" s="55" t="s">
        <v>216</v>
      </c>
      <c r="B125" s="56"/>
      <c r="C125" s="56"/>
      <c r="D125" s="56"/>
      <c r="E125" s="56"/>
      <c r="F125" s="56"/>
      <c r="G125" s="57"/>
    </row>
    <row r="126" spans="1:7" ht="39.950000000000003" customHeight="1" x14ac:dyDescent="0.35">
      <c r="A126" s="4" t="s">
        <v>75</v>
      </c>
      <c r="B126" s="47" t="s">
        <v>247</v>
      </c>
      <c r="C126" s="48"/>
      <c r="D126" s="48"/>
      <c r="E126" s="48"/>
      <c r="F126" s="48"/>
      <c r="G126" s="49"/>
    </row>
    <row r="127" spans="1:7" ht="39.950000000000003" customHeight="1" x14ac:dyDescent="0.35">
      <c r="A127" s="4" t="s">
        <v>76</v>
      </c>
      <c r="B127" s="47" t="s">
        <v>248</v>
      </c>
      <c r="C127" s="48"/>
      <c r="D127" s="48"/>
      <c r="E127" s="48"/>
      <c r="F127" s="48"/>
      <c r="G127" s="49"/>
    </row>
    <row r="128" spans="1:7" ht="39.950000000000003" customHeight="1" x14ac:dyDescent="0.35">
      <c r="A128" s="4" t="s">
        <v>77</v>
      </c>
      <c r="B128" s="58" t="s">
        <v>249</v>
      </c>
      <c r="C128" s="59"/>
      <c r="D128" s="59"/>
      <c r="E128" s="59"/>
      <c r="F128" s="59"/>
      <c r="G128" s="60"/>
    </row>
    <row r="129" spans="1:7" x14ac:dyDescent="0.35">
      <c r="A129" s="55" t="s">
        <v>219</v>
      </c>
      <c r="B129" s="56"/>
      <c r="C129" s="56"/>
      <c r="D129" s="56"/>
      <c r="E129" s="56"/>
      <c r="F129" s="56"/>
      <c r="G129" s="57"/>
    </row>
    <row r="130" spans="1:7" ht="39.950000000000003" customHeight="1" x14ac:dyDescent="0.35">
      <c r="A130" s="4" t="s">
        <v>75</v>
      </c>
      <c r="B130" s="47" t="s">
        <v>250</v>
      </c>
      <c r="C130" s="48"/>
      <c r="D130" s="48"/>
      <c r="E130" s="48"/>
      <c r="F130" s="48"/>
      <c r="G130" s="49"/>
    </row>
    <row r="131" spans="1:7" ht="39.950000000000003" customHeight="1" x14ac:dyDescent="0.35">
      <c r="A131" s="4" t="s">
        <v>76</v>
      </c>
      <c r="B131" s="47" t="s">
        <v>251</v>
      </c>
      <c r="C131" s="48"/>
      <c r="D131" s="48"/>
      <c r="E131" s="48"/>
      <c r="F131" s="48"/>
      <c r="G131" s="49"/>
    </row>
    <row r="132" spans="1:7" ht="39.950000000000003" customHeight="1" x14ac:dyDescent="0.35">
      <c r="A132" s="4" t="s">
        <v>77</v>
      </c>
      <c r="B132" s="58" t="s">
        <v>252</v>
      </c>
      <c r="C132" s="59"/>
      <c r="D132" s="59"/>
      <c r="E132" s="59"/>
      <c r="F132" s="59"/>
      <c r="G132" s="60"/>
    </row>
    <row r="133" spans="1:7" x14ac:dyDescent="0.35">
      <c r="A133" s="55" t="s">
        <v>222</v>
      </c>
      <c r="B133" s="56"/>
      <c r="C133" s="56"/>
      <c r="D133" s="56"/>
      <c r="E133" s="56"/>
      <c r="F133" s="56"/>
      <c r="G133" s="57"/>
    </row>
    <row r="134" spans="1:7" ht="39.950000000000003" customHeight="1" x14ac:dyDescent="0.35">
      <c r="A134" s="105" t="s">
        <v>75</v>
      </c>
      <c r="B134" s="117" t="s">
        <v>253</v>
      </c>
      <c r="C134" s="118"/>
      <c r="D134" s="118"/>
      <c r="E134" s="118"/>
      <c r="F134" s="118"/>
      <c r="G134" s="119"/>
    </row>
    <row r="135" spans="1:7" ht="39.950000000000003" customHeight="1" x14ac:dyDescent="0.35">
      <c r="A135" s="106"/>
      <c r="B135" s="123" t="s">
        <v>254</v>
      </c>
      <c r="C135" s="124"/>
      <c r="D135" s="124"/>
      <c r="E135" s="124"/>
      <c r="F135" s="124"/>
      <c r="G135" s="125"/>
    </row>
    <row r="136" spans="1:7" ht="39.950000000000003" customHeight="1" x14ac:dyDescent="0.35">
      <c r="A136" s="107"/>
      <c r="B136" s="120" t="s">
        <v>255</v>
      </c>
      <c r="C136" s="121"/>
      <c r="D136" s="121"/>
      <c r="E136" s="121"/>
      <c r="F136" s="121"/>
      <c r="G136" s="122"/>
    </row>
    <row r="137" spans="1:7" ht="39.950000000000003" customHeight="1" x14ac:dyDescent="0.35">
      <c r="A137" s="4" t="s">
        <v>76</v>
      </c>
      <c r="B137" s="47" t="s">
        <v>256</v>
      </c>
      <c r="C137" s="48"/>
      <c r="D137" s="48"/>
      <c r="E137" s="48"/>
      <c r="F137" s="48"/>
      <c r="G137" s="49"/>
    </row>
    <row r="138" spans="1:7" ht="39.950000000000003" customHeight="1" x14ac:dyDescent="0.35">
      <c r="A138" s="105" t="s">
        <v>77</v>
      </c>
      <c r="B138" s="108" t="s">
        <v>257</v>
      </c>
      <c r="C138" s="109"/>
      <c r="D138" s="109"/>
      <c r="E138" s="109"/>
      <c r="F138" s="109"/>
      <c r="G138" s="110"/>
    </row>
    <row r="139" spans="1:7" ht="39.950000000000003" customHeight="1" x14ac:dyDescent="0.35">
      <c r="A139" s="106"/>
      <c r="B139" s="111" t="s">
        <v>258</v>
      </c>
      <c r="C139" s="112"/>
      <c r="D139" s="112"/>
      <c r="E139" s="112"/>
      <c r="F139" s="112"/>
      <c r="G139" s="113"/>
    </row>
    <row r="140" spans="1:7" ht="39.950000000000003" customHeight="1" x14ac:dyDescent="0.35">
      <c r="A140" s="107"/>
      <c r="B140" s="114" t="s">
        <v>259</v>
      </c>
      <c r="C140" s="115"/>
      <c r="D140" s="115"/>
      <c r="E140" s="115"/>
      <c r="F140" s="115"/>
      <c r="G140" s="116"/>
    </row>
    <row r="141" spans="1:7" x14ac:dyDescent="0.35">
      <c r="A141" s="55" t="s">
        <v>226</v>
      </c>
      <c r="B141" s="56"/>
      <c r="C141" s="56"/>
      <c r="D141" s="56"/>
      <c r="E141" s="56"/>
      <c r="F141" s="56"/>
      <c r="G141" s="57"/>
    </row>
    <row r="142" spans="1:7" ht="39.950000000000003" customHeight="1" x14ac:dyDescent="0.35">
      <c r="A142" s="4" t="s">
        <v>75</v>
      </c>
      <c r="B142" s="47" t="s">
        <v>260</v>
      </c>
      <c r="C142" s="48"/>
      <c r="D142" s="48"/>
      <c r="E142" s="48"/>
      <c r="F142" s="48"/>
      <c r="G142" s="49"/>
    </row>
    <row r="143" spans="1:7" ht="39.950000000000003" customHeight="1" x14ac:dyDescent="0.35">
      <c r="A143" s="4" t="s">
        <v>76</v>
      </c>
      <c r="B143" s="47" t="s">
        <v>261</v>
      </c>
      <c r="C143" s="48"/>
      <c r="D143" s="48"/>
      <c r="E143" s="48"/>
      <c r="F143" s="48"/>
      <c r="G143" s="49"/>
    </row>
    <row r="144" spans="1:7" ht="39.950000000000003" customHeight="1" x14ac:dyDescent="0.35">
      <c r="A144" s="4" t="s">
        <v>77</v>
      </c>
      <c r="B144" s="58" t="s">
        <v>262</v>
      </c>
      <c r="C144" s="59"/>
      <c r="D144" s="59"/>
      <c r="E144" s="59"/>
      <c r="F144" s="59"/>
      <c r="G144" s="60"/>
    </row>
    <row r="145" spans="1:7" x14ac:dyDescent="0.35">
      <c r="A145" s="55" t="s">
        <v>230</v>
      </c>
      <c r="B145" s="56"/>
      <c r="C145" s="56"/>
      <c r="D145" s="56"/>
      <c r="E145" s="56"/>
      <c r="F145" s="56"/>
      <c r="G145" s="57"/>
    </row>
    <row r="146" spans="1:7" ht="39.950000000000003" customHeight="1" x14ac:dyDescent="0.35">
      <c r="A146" s="105" t="s">
        <v>75</v>
      </c>
      <c r="B146" s="117" t="s">
        <v>263</v>
      </c>
      <c r="C146" s="118"/>
      <c r="D146" s="118"/>
      <c r="E146" s="118"/>
      <c r="F146" s="118"/>
      <c r="G146" s="119"/>
    </row>
    <row r="147" spans="1:7" ht="39.950000000000003" customHeight="1" x14ac:dyDescent="0.35">
      <c r="A147" s="106"/>
      <c r="B147" s="123" t="s">
        <v>264</v>
      </c>
      <c r="C147" s="124"/>
      <c r="D147" s="124"/>
      <c r="E147" s="124"/>
      <c r="F147" s="124"/>
      <c r="G147" s="125"/>
    </row>
    <row r="148" spans="1:7" ht="39.950000000000003" customHeight="1" x14ac:dyDescent="0.35">
      <c r="A148" s="107"/>
      <c r="B148" s="120" t="s">
        <v>265</v>
      </c>
      <c r="C148" s="121"/>
      <c r="D148" s="121"/>
      <c r="E148" s="121"/>
      <c r="F148" s="121"/>
      <c r="G148" s="122"/>
    </row>
    <row r="149" spans="1:7" ht="39.950000000000003" customHeight="1" x14ac:dyDescent="0.35">
      <c r="A149" s="105" t="s">
        <v>76</v>
      </c>
      <c r="B149" s="117" t="s">
        <v>266</v>
      </c>
      <c r="C149" s="118"/>
      <c r="D149" s="118"/>
      <c r="E149" s="118"/>
      <c r="F149" s="118"/>
      <c r="G149" s="119"/>
    </row>
    <row r="150" spans="1:7" ht="39.950000000000003" customHeight="1" x14ac:dyDescent="0.35">
      <c r="A150" s="106"/>
      <c r="B150" s="123" t="s">
        <v>267</v>
      </c>
      <c r="C150" s="124"/>
      <c r="D150" s="124"/>
      <c r="E150" s="124"/>
      <c r="F150" s="124"/>
      <c r="G150" s="125"/>
    </row>
    <row r="151" spans="1:7" ht="39.950000000000003" customHeight="1" x14ac:dyDescent="0.35">
      <c r="A151" s="106"/>
      <c r="B151" s="123" t="s">
        <v>268</v>
      </c>
      <c r="C151" s="124"/>
      <c r="D151" s="124"/>
      <c r="E151" s="124"/>
      <c r="F151" s="124"/>
      <c r="G151" s="125"/>
    </row>
    <row r="152" spans="1:7" ht="39.950000000000003" customHeight="1" x14ac:dyDescent="0.35">
      <c r="A152" s="107"/>
      <c r="B152" s="120" t="s">
        <v>269</v>
      </c>
      <c r="C152" s="121"/>
      <c r="D152" s="121"/>
      <c r="E152" s="121"/>
      <c r="F152" s="121"/>
      <c r="G152" s="122"/>
    </row>
    <row r="153" spans="1:7" ht="39.950000000000003" customHeight="1" x14ac:dyDescent="0.35">
      <c r="A153" s="105" t="s">
        <v>77</v>
      </c>
      <c r="B153" s="108" t="s">
        <v>270</v>
      </c>
      <c r="C153" s="109"/>
      <c r="D153" s="109"/>
      <c r="E153" s="109"/>
      <c r="F153" s="109"/>
      <c r="G153" s="110"/>
    </row>
    <row r="154" spans="1:7" ht="39.950000000000003" customHeight="1" x14ac:dyDescent="0.35">
      <c r="A154" s="106"/>
      <c r="B154" s="111" t="s">
        <v>271</v>
      </c>
      <c r="C154" s="112"/>
      <c r="D154" s="112"/>
      <c r="E154" s="112"/>
      <c r="F154" s="112"/>
      <c r="G154" s="113"/>
    </row>
    <row r="155" spans="1:7" ht="39.950000000000003" customHeight="1" x14ac:dyDescent="0.35">
      <c r="A155" s="106"/>
      <c r="B155" s="111" t="s">
        <v>272</v>
      </c>
      <c r="C155" s="112"/>
      <c r="D155" s="112"/>
      <c r="E155" s="112"/>
      <c r="F155" s="112"/>
      <c r="G155" s="113"/>
    </row>
    <row r="156" spans="1:7" ht="39.950000000000003" customHeight="1" x14ac:dyDescent="0.35">
      <c r="A156" s="107"/>
      <c r="B156" s="114" t="s">
        <v>273</v>
      </c>
      <c r="C156" s="115"/>
      <c r="D156" s="115"/>
      <c r="E156" s="115"/>
      <c r="F156" s="115"/>
      <c r="G156" s="116"/>
    </row>
    <row r="157" spans="1:7" x14ac:dyDescent="0.35">
      <c r="A157" s="55" t="s">
        <v>234</v>
      </c>
      <c r="B157" s="56"/>
      <c r="C157" s="56"/>
      <c r="D157" s="56"/>
      <c r="E157" s="56"/>
      <c r="F157" s="56"/>
      <c r="G157" s="57"/>
    </row>
    <row r="158" spans="1:7" ht="39.950000000000003" customHeight="1" x14ac:dyDescent="0.35">
      <c r="A158" s="4" t="s">
        <v>75</v>
      </c>
      <c r="B158" s="47" t="s">
        <v>274</v>
      </c>
      <c r="C158" s="48"/>
      <c r="D158" s="48"/>
      <c r="E158" s="48"/>
      <c r="F158" s="48"/>
      <c r="G158" s="49"/>
    </row>
    <row r="159" spans="1:7" ht="39.950000000000003" customHeight="1" x14ac:dyDescent="0.35">
      <c r="A159" s="4" t="s">
        <v>76</v>
      </c>
      <c r="B159" s="47" t="s">
        <v>275</v>
      </c>
      <c r="C159" s="48"/>
      <c r="D159" s="48"/>
      <c r="E159" s="48"/>
      <c r="F159" s="48"/>
      <c r="G159" s="49"/>
    </row>
    <row r="160" spans="1:7" ht="39.950000000000003" customHeight="1" x14ac:dyDescent="0.35">
      <c r="A160" s="4" t="s">
        <v>77</v>
      </c>
      <c r="B160" s="58" t="s">
        <v>276</v>
      </c>
      <c r="C160" s="59"/>
      <c r="D160" s="59"/>
      <c r="E160" s="59"/>
      <c r="F160" s="59"/>
      <c r="G160" s="60"/>
    </row>
    <row r="161" spans="1:7" x14ac:dyDescent="0.35">
      <c r="A161" s="55" t="s">
        <v>237</v>
      </c>
      <c r="B161" s="56"/>
      <c r="C161" s="56"/>
      <c r="D161" s="56"/>
      <c r="E161" s="56"/>
      <c r="F161" s="56"/>
      <c r="G161" s="57"/>
    </row>
    <row r="162" spans="1:7" ht="39.950000000000003" customHeight="1" x14ac:dyDescent="0.35">
      <c r="A162" s="4" t="s">
        <v>75</v>
      </c>
      <c r="B162" s="47" t="s">
        <v>277</v>
      </c>
      <c r="C162" s="48"/>
      <c r="D162" s="48"/>
      <c r="E162" s="48"/>
      <c r="F162" s="48"/>
      <c r="G162" s="49"/>
    </row>
    <row r="163" spans="1:7" ht="39.950000000000003" customHeight="1" x14ac:dyDescent="0.35">
      <c r="A163" s="4" t="s">
        <v>76</v>
      </c>
      <c r="B163" s="47" t="s">
        <v>278</v>
      </c>
      <c r="C163" s="48"/>
      <c r="D163" s="48"/>
      <c r="E163" s="48"/>
      <c r="F163" s="48"/>
      <c r="G163" s="49"/>
    </row>
    <row r="164" spans="1:7" ht="39.950000000000003" customHeight="1" x14ac:dyDescent="0.35">
      <c r="A164" s="4" t="s">
        <v>77</v>
      </c>
      <c r="B164" s="58" t="s">
        <v>279</v>
      </c>
      <c r="C164" s="59"/>
      <c r="D164" s="59"/>
      <c r="E164" s="59"/>
      <c r="F164" s="59"/>
      <c r="G164" s="60"/>
    </row>
    <row r="165" spans="1:7" x14ac:dyDescent="0.35">
      <c r="A165" s="55" t="s">
        <v>240</v>
      </c>
      <c r="B165" s="56"/>
      <c r="C165" s="56"/>
      <c r="D165" s="56"/>
      <c r="E165" s="56"/>
      <c r="F165" s="56"/>
      <c r="G165" s="57"/>
    </row>
    <row r="166" spans="1:7" ht="39.950000000000003" customHeight="1" x14ac:dyDescent="0.35">
      <c r="A166" s="105" t="s">
        <v>75</v>
      </c>
      <c r="B166" s="117" t="s">
        <v>280</v>
      </c>
      <c r="C166" s="118"/>
      <c r="D166" s="118"/>
      <c r="E166" s="118"/>
      <c r="F166" s="118"/>
      <c r="G166" s="119"/>
    </row>
    <row r="167" spans="1:7" ht="39.950000000000003" customHeight="1" x14ac:dyDescent="0.35">
      <c r="A167" s="106"/>
      <c r="B167" s="123" t="s">
        <v>281</v>
      </c>
      <c r="C167" s="124"/>
      <c r="D167" s="124"/>
      <c r="E167" s="124"/>
      <c r="F167" s="124"/>
      <c r="G167" s="125"/>
    </row>
    <row r="168" spans="1:7" ht="39.950000000000003" customHeight="1" x14ac:dyDescent="0.35">
      <c r="A168" s="106"/>
      <c r="B168" s="123" t="s">
        <v>282</v>
      </c>
      <c r="C168" s="124"/>
      <c r="D168" s="124"/>
      <c r="E168" s="124"/>
      <c r="F168" s="124"/>
      <c r="G168" s="125"/>
    </row>
    <row r="169" spans="1:7" ht="39.950000000000003" customHeight="1" x14ac:dyDescent="0.35">
      <c r="A169" s="106"/>
      <c r="B169" s="123" t="s">
        <v>283</v>
      </c>
      <c r="C169" s="124"/>
      <c r="D169" s="124"/>
      <c r="E169" s="124"/>
      <c r="F169" s="124"/>
      <c r="G169" s="125"/>
    </row>
    <row r="170" spans="1:7" ht="39.950000000000003" customHeight="1" x14ac:dyDescent="0.35">
      <c r="A170" s="106"/>
      <c r="B170" s="123" t="s">
        <v>284</v>
      </c>
      <c r="C170" s="124"/>
      <c r="D170" s="124"/>
      <c r="E170" s="124"/>
      <c r="F170" s="124"/>
      <c r="G170" s="125"/>
    </row>
    <row r="171" spans="1:7" ht="39.950000000000003" customHeight="1" x14ac:dyDescent="0.35">
      <c r="A171" s="106"/>
      <c r="B171" s="123" t="s">
        <v>285</v>
      </c>
      <c r="C171" s="124"/>
      <c r="D171" s="124"/>
      <c r="E171" s="124"/>
      <c r="F171" s="124"/>
      <c r="G171" s="125"/>
    </row>
    <row r="172" spans="1:7" ht="39.950000000000003" customHeight="1" x14ac:dyDescent="0.35">
      <c r="A172" s="106"/>
      <c r="B172" s="123" t="s">
        <v>286</v>
      </c>
      <c r="C172" s="124"/>
      <c r="D172" s="124"/>
      <c r="E172" s="124"/>
      <c r="F172" s="124"/>
      <c r="G172" s="125"/>
    </row>
    <row r="173" spans="1:7" ht="39.950000000000003" customHeight="1" x14ac:dyDescent="0.35">
      <c r="A173" s="106"/>
      <c r="B173" s="123" t="s">
        <v>287</v>
      </c>
      <c r="C173" s="124"/>
      <c r="D173" s="124"/>
      <c r="E173" s="124"/>
      <c r="F173" s="124"/>
      <c r="G173" s="125"/>
    </row>
    <row r="174" spans="1:7" ht="39.950000000000003" customHeight="1" x14ac:dyDescent="0.35">
      <c r="A174" s="107"/>
      <c r="B174" s="120" t="s">
        <v>288</v>
      </c>
      <c r="C174" s="121"/>
      <c r="D174" s="121"/>
      <c r="E174" s="121"/>
      <c r="F174" s="121"/>
      <c r="G174" s="122"/>
    </row>
    <row r="175" spans="1:7" ht="39.950000000000003" customHeight="1" x14ac:dyDescent="0.35">
      <c r="A175" s="4" t="s">
        <v>76</v>
      </c>
      <c r="B175" s="47" t="s">
        <v>289</v>
      </c>
      <c r="C175" s="48"/>
      <c r="D175" s="48"/>
      <c r="E175" s="48"/>
      <c r="F175" s="48"/>
      <c r="G175" s="49"/>
    </row>
    <row r="176" spans="1:7" ht="39.950000000000003" customHeight="1" x14ac:dyDescent="0.35">
      <c r="A176" s="4" t="s">
        <v>77</v>
      </c>
      <c r="B176" s="58" t="s">
        <v>290</v>
      </c>
      <c r="C176" s="59"/>
      <c r="D176" s="59"/>
      <c r="E176" s="59"/>
      <c r="F176" s="59"/>
      <c r="G176" s="60"/>
    </row>
    <row r="177" spans="1:7" x14ac:dyDescent="0.35">
      <c r="A177" s="55" t="s">
        <v>243</v>
      </c>
      <c r="B177" s="56"/>
      <c r="C177" s="56"/>
      <c r="D177" s="56"/>
      <c r="E177" s="56"/>
      <c r="F177" s="56"/>
      <c r="G177" s="57"/>
    </row>
    <row r="178" spans="1:7" ht="39.950000000000003" customHeight="1" x14ac:dyDescent="0.35">
      <c r="A178" s="105" t="s">
        <v>75</v>
      </c>
      <c r="B178" s="117" t="s">
        <v>291</v>
      </c>
      <c r="C178" s="118"/>
      <c r="D178" s="118"/>
      <c r="E178" s="118"/>
      <c r="F178" s="118"/>
      <c r="G178" s="119"/>
    </row>
    <row r="179" spans="1:7" ht="39.950000000000003" customHeight="1" x14ac:dyDescent="0.35">
      <c r="A179" s="107"/>
      <c r="B179" s="120" t="s">
        <v>292</v>
      </c>
      <c r="C179" s="121"/>
      <c r="D179" s="121"/>
      <c r="E179" s="121"/>
      <c r="F179" s="121"/>
      <c r="G179" s="122"/>
    </row>
    <row r="180" spans="1:7" ht="39.950000000000003" customHeight="1" x14ac:dyDescent="0.35">
      <c r="A180" s="105" t="s">
        <v>76</v>
      </c>
      <c r="B180" s="117" t="s">
        <v>293</v>
      </c>
      <c r="C180" s="118"/>
      <c r="D180" s="118"/>
      <c r="E180" s="118"/>
      <c r="F180" s="118"/>
      <c r="G180" s="119"/>
    </row>
    <row r="181" spans="1:7" ht="39.950000000000003" customHeight="1" x14ac:dyDescent="0.35">
      <c r="A181" s="106"/>
      <c r="B181" s="123" t="s">
        <v>294</v>
      </c>
      <c r="C181" s="124"/>
      <c r="D181" s="124"/>
      <c r="E181" s="124"/>
      <c r="F181" s="124"/>
      <c r="G181" s="125"/>
    </row>
    <row r="182" spans="1:7" ht="39.950000000000003" customHeight="1" x14ac:dyDescent="0.35">
      <c r="A182" s="107"/>
      <c r="B182" s="120" t="s">
        <v>265</v>
      </c>
      <c r="C182" s="121"/>
      <c r="D182" s="121"/>
      <c r="E182" s="121"/>
      <c r="F182" s="121"/>
      <c r="G182" s="122"/>
    </row>
    <row r="183" spans="1:7" ht="39.950000000000003" customHeight="1" x14ac:dyDescent="0.35">
      <c r="A183" s="105" t="s">
        <v>77</v>
      </c>
      <c r="B183" s="108" t="s">
        <v>270</v>
      </c>
      <c r="C183" s="109"/>
      <c r="D183" s="109"/>
      <c r="E183" s="109"/>
      <c r="F183" s="109"/>
      <c r="G183" s="110"/>
    </row>
    <row r="184" spans="1:7" ht="39.950000000000003" customHeight="1" x14ac:dyDescent="0.35">
      <c r="A184" s="106"/>
      <c r="B184" s="111" t="s">
        <v>295</v>
      </c>
      <c r="C184" s="112"/>
      <c r="D184" s="112"/>
      <c r="E184" s="112"/>
      <c r="F184" s="112"/>
      <c r="G184" s="113"/>
    </row>
    <row r="185" spans="1:7" ht="39.950000000000003" customHeight="1" x14ac:dyDescent="0.35">
      <c r="A185" s="106"/>
      <c r="B185" s="111" t="s">
        <v>296</v>
      </c>
      <c r="C185" s="112"/>
      <c r="D185" s="112"/>
      <c r="E185" s="112"/>
      <c r="F185" s="112"/>
      <c r="G185" s="113"/>
    </row>
    <row r="186" spans="1:7" ht="39.950000000000003" customHeight="1" x14ac:dyDescent="0.35">
      <c r="A186" s="106"/>
      <c r="B186" s="111" t="s">
        <v>297</v>
      </c>
      <c r="C186" s="112"/>
      <c r="D186" s="112"/>
      <c r="E186" s="112"/>
      <c r="F186" s="112"/>
      <c r="G186" s="113"/>
    </row>
    <row r="187" spans="1:7" ht="39.950000000000003" customHeight="1" x14ac:dyDescent="0.35">
      <c r="A187" s="107"/>
      <c r="B187" s="114" t="s">
        <v>298</v>
      </c>
      <c r="C187" s="115"/>
      <c r="D187" s="115"/>
      <c r="E187" s="115"/>
      <c r="F187" s="115"/>
      <c r="G187" s="116"/>
    </row>
    <row r="188" spans="1:7" x14ac:dyDescent="0.35">
      <c r="A188" s="50"/>
      <c r="B188" s="51"/>
      <c r="C188" s="51"/>
      <c r="D188" s="51"/>
      <c r="E188" s="51"/>
      <c r="F188" s="51"/>
      <c r="G188" s="52"/>
    </row>
    <row r="189" spans="1:7" x14ac:dyDescent="0.35">
      <c r="A189" s="61" t="s">
        <v>79</v>
      </c>
      <c r="B189" s="62"/>
      <c r="C189" s="62"/>
      <c r="D189" s="62"/>
      <c r="E189" s="62"/>
      <c r="F189" s="62"/>
      <c r="G189" s="63"/>
    </row>
    <row r="190" spans="1:7" x14ac:dyDescent="0.35">
      <c r="A190" s="55" t="s">
        <v>204</v>
      </c>
      <c r="B190" s="56"/>
      <c r="C190" s="56"/>
      <c r="D190" s="56"/>
      <c r="E190" s="56"/>
      <c r="F190" s="56"/>
      <c r="G190" s="57"/>
    </row>
    <row r="191" spans="1:7" x14ac:dyDescent="0.35">
      <c r="A191" s="4" t="s">
        <v>80</v>
      </c>
      <c r="B191" s="44"/>
      <c r="C191" s="45"/>
      <c r="D191" s="45"/>
      <c r="E191" s="45"/>
      <c r="F191" s="45"/>
      <c r="G191" s="46"/>
    </row>
    <row r="192" spans="1:7" x14ac:dyDescent="0.35">
      <c r="A192" s="4" t="s">
        <v>81</v>
      </c>
      <c r="B192" s="44"/>
      <c r="C192" s="45"/>
      <c r="D192" s="45"/>
      <c r="E192" s="45"/>
      <c r="F192" s="45"/>
      <c r="G192" s="46"/>
    </row>
    <row r="193" spans="1:7" x14ac:dyDescent="0.35">
      <c r="A193" s="4" t="s">
        <v>82</v>
      </c>
      <c r="B193" s="47"/>
      <c r="C193" s="48"/>
      <c r="D193" s="48"/>
      <c r="E193" s="48"/>
      <c r="F193" s="48"/>
      <c r="G193" s="49"/>
    </row>
    <row r="194" spans="1:7" x14ac:dyDescent="0.35">
      <c r="A194" s="55" t="s">
        <v>208</v>
      </c>
      <c r="B194" s="56"/>
      <c r="C194" s="56"/>
      <c r="D194" s="56"/>
      <c r="E194" s="56"/>
      <c r="F194" s="56"/>
      <c r="G194" s="57"/>
    </row>
    <row r="195" spans="1:7" x14ac:dyDescent="0.35">
      <c r="A195" s="4" t="s">
        <v>80</v>
      </c>
      <c r="B195" s="44"/>
      <c r="C195" s="45"/>
      <c r="D195" s="45"/>
      <c r="E195" s="45"/>
      <c r="F195" s="45"/>
      <c r="G195" s="46"/>
    </row>
    <row r="196" spans="1:7" x14ac:dyDescent="0.35">
      <c r="A196" s="4" t="s">
        <v>81</v>
      </c>
      <c r="B196" s="44"/>
      <c r="C196" s="45"/>
      <c r="D196" s="45"/>
      <c r="E196" s="45"/>
      <c r="F196" s="45"/>
      <c r="G196" s="46"/>
    </row>
    <row r="197" spans="1:7" x14ac:dyDescent="0.35">
      <c r="A197" s="4" t="s">
        <v>82</v>
      </c>
      <c r="B197" s="47"/>
      <c r="C197" s="48"/>
      <c r="D197" s="48"/>
      <c r="E197" s="48"/>
      <c r="F197" s="48"/>
      <c r="G197" s="49"/>
    </row>
    <row r="198" spans="1:7" x14ac:dyDescent="0.35">
      <c r="A198" s="55" t="s">
        <v>210</v>
      </c>
      <c r="B198" s="56"/>
      <c r="C198" s="56"/>
      <c r="D198" s="56"/>
      <c r="E198" s="56"/>
      <c r="F198" s="56"/>
      <c r="G198" s="57"/>
    </row>
    <row r="199" spans="1:7" x14ac:dyDescent="0.35">
      <c r="A199" s="4" t="s">
        <v>80</v>
      </c>
      <c r="B199" s="44"/>
      <c r="C199" s="45"/>
      <c r="D199" s="45"/>
      <c r="E199" s="45"/>
      <c r="F199" s="45"/>
      <c r="G199" s="46"/>
    </row>
    <row r="200" spans="1:7" x14ac:dyDescent="0.35">
      <c r="A200" s="4" t="s">
        <v>81</v>
      </c>
      <c r="B200" s="44"/>
      <c r="C200" s="45"/>
      <c r="D200" s="45"/>
      <c r="E200" s="45"/>
      <c r="F200" s="45"/>
      <c r="G200" s="46"/>
    </row>
    <row r="201" spans="1:7" x14ac:dyDescent="0.35">
      <c r="A201" s="4" t="s">
        <v>82</v>
      </c>
      <c r="B201" s="47"/>
      <c r="C201" s="48"/>
      <c r="D201" s="48"/>
      <c r="E201" s="48"/>
      <c r="F201" s="48"/>
      <c r="G201" s="49"/>
    </row>
    <row r="202" spans="1:7" x14ac:dyDescent="0.35">
      <c r="A202" s="55" t="s">
        <v>213</v>
      </c>
      <c r="B202" s="56"/>
      <c r="C202" s="56"/>
      <c r="D202" s="56"/>
      <c r="E202" s="56"/>
      <c r="F202" s="56"/>
      <c r="G202" s="57"/>
    </row>
    <row r="203" spans="1:7" x14ac:dyDescent="0.35">
      <c r="A203" s="4" t="s">
        <v>80</v>
      </c>
      <c r="B203" s="44"/>
      <c r="C203" s="45"/>
      <c r="D203" s="45"/>
      <c r="E203" s="45"/>
      <c r="F203" s="45"/>
      <c r="G203" s="46"/>
    </row>
    <row r="204" spans="1:7" x14ac:dyDescent="0.35">
      <c r="A204" s="4" t="s">
        <v>81</v>
      </c>
      <c r="B204" s="44"/>
      <c r="C204" s="45"/>
      <c r="D204" s="45"/>
      <c r="E204" s="45"/>
      <c r="F204" s="45"/>
      <c r="G204" s="46"/>
    </row>
    <row r="205" spans="1:7" x14ac:dyDescent="0.35">
      <c r="A205" s="4" t="s">
        <v>82</v>
      </c>
      <c r="B205" s="47"/>
      <c r="C205" s="48"/>
      <c r="D205" s="48"/>
      <c r="E205" s="48"/>
      <c r="F205" s="48"/>
      <c r="G205" s="49"/>
    </row>
    <row r="206" spans="1:7" x14ac:dyDescent="0.35">
      <c r="A206" s="55" t="s">
        <v>216</v>
      </c>
      <c r="B206" s="56"/>
      <c r="C206" s="56"/>
      <c r="D206" s="56"/>
      <c r="E206" s="56"/>
      <c r="F206" s="56"/>
      <c r="G206" s="57"/>
    </row>
    <row r="207" spans="1:7" x14ac:dyDescent="0.35">
      <c r="A207" s="4" t="s">
        <v>80</v>
      </c>
      <c r="B207" s="44"/>
      <c r="C207" s="45"/>
      <c r="D207" s="45"/>
      <c r="E207" s="45"/>
      <c r="F207" s="45"/>
      <c r="G207" s="46"/>
    </row>
    <row r="208" spans="1:7" x14ac:dyDescent="0.35">
      <c r="A208" s="4" t="s">
        <v>81</v>
      </c>
      <c r="B208" s="44"/>
      <c r="C208" s="45"/>
      <c r="D208" s="45"/>
      <c r="E208" s="45"/>
      <c r="F208" s="45"/>
      <c r="G208" s="46"/>
    </row>
    <row r="209" spans="1:7" x14ac:dyDescent="0.35">
      <c r="A209" s="4" t="s">
        <v>82</v>
      </c>
      <c r="B209" s="47"/>
      <c r="C209" s="48"/>
      <c r="D209" s="48"/>
      <c r="E209" s="48"/>
      <c r="F209" s="48"/>
      <c r="G209" s="49"/>
    </row>
    <row r="210" spans="1:7" x14ac:dyDescent="0.35">
      <c r="A210" s="55" t="s">
        <v>219</v>
      </c>
      <c r="B210" s="56"/>
      <c r="C210" s="56"/>
      <c r="D210" s="56"/>
      <c r="E210" s="56"/>
      <c r="F210" s="56"/>
      <c r="G210" s="57"/>
    </row>
    <row r="211" spans="1:7" ht="39.950000000000003" customHeight="1" x14ac:dyDescent="0.35">
      <c r="A211" s="4" t="s">
        <v>80</v>
      </c>
      <c r="B211" s="47" t="s">
        <v>123</v>
      </c>
      <c r="C211" s="48"/>
      <c r="D211" s="48"/>
      <c r="E211" s="48"/>
      <c r="F211" s="48"/>
      <c r="G211" s="49"/>
    </row>
    <row r="212" spans="1:7" ht="39.950000000000003" customHeight="1" x14ac:dyDescent="0.35">
      <c r="A212" s="4" t="s">
        <v>81</v>
      </c>
      <c r="B212" s="47" t="s">
        <v>127</v>
      </c>
      <c r="C212" s="48"/>
      <c r="D212" s="48"/>
      <c r="E212" s="48"/>
      <c r="F212" s="48"/>
      <c r="G212" s="49"/>
    </row>
    <row r="213" spans="1:7" x14ac:dyDescent="0.35">
      <c r="A213" s="4" t="s">
        <v>82</v>
      </c>
      <c r="B213" s="102" t="s">
        <v>299</v>
      </c>
      <c r="C213" s="103"/>
      <c r="D213" s="103"/>
      <c r="E213" s="103"/>
      <c r="F213" s="103"/>
      <c r="G213" s="104"/>
    </row>
    <row r="214" spans="1:7" x14ac:dyDescent="0.35">
      <c r="A214" s="55" t="s">
        <v>222</v>
      </c>
      <c r="B214" s="56"/>
      <c r="C214" s="56"/>
      <c r="D214" s="56"/>
      <c r="E214" s="56"/>
      <c r="F214" s="56"/>
      <c r="G214" s="57"/>
    </row>
    <row r="215" spans="1:7" x14ac:dyDescent="0.35">
      <c r="A215" s="4" t="s">
        <v>80</v>
      </c>
      <c r="B215" s="44"/>
      <c r="C215" s="45"/>
      <c r="D215" s="45"/>
      <c r="E215" s="45"/>
      <c r="F215" s="45"/>
      <c r="G215" s="46"/>
    </row>
    <row r="216" spans="1:7" x14ac:dyDescent="0.35">
      <c r="A216" s="4" t="s">
        <v>81</v>
      </c>
      <c r="B216" s="44"/>
      <c r="C216" s="45"/>
      <c r="D216" s="45"/>
      <c r="E216" s="45"/>
      <c r="F216" s="45"/>
      <c r="G216" s="46"/>
    </row>
    <row r="217" spans="1:7" x14ac:dyDescent="0.35">
      <c r="A217" s="4" t="s">
        <v>82</v>
      </c>
      <c r="B217" s="47"/>
      <c r="C217" s="48"/>
      <c r="D217" s="48"/>
      <c r="E217" s="48"/>
      <c r="F217" s="48"/>
      <c r="G217" s="49"/>
    </row>
    <row r="218" spans="1:7" x14ac:dyDescent="0.35">
      <c r="A218" s="55" t="s">
        <v>226</v>
      </c>
      <c r="B218" s="56"/>
      <c r="C218" s="56"/>
      <c r="D218" s="56"/>
      <c r="E218" s="56"/>
      <c r="F218" s="56"/>
      <c r="G218" s="57"/>
    </row>
    <row r="219" spans="1:7" x14ac:dyDescent="0.35">
      <c r="A219" s="4" t="s">
        <v>80</v>
      </c>
      <c r="B219" s="44"/>
      <c r="C219" s="45"/>
      <c r="D219" s="45"/>
      <c r="E219" s="45"/>
      <c r="F219" s="45"/>
      <c r="G219" s="46"/>
    </row>
    <row r="220" spans="1:7" x14ac:dyDescent="0.35">
      <c r="A220" s="4" t="s">
        <v>81</v>
      </c>
      <c r="B220" s="44"/>
      <c r="C220" s="45"/>
      <c r="D220" s="45"/>
      <c r="E220" s="45"/>
      <c r="F220" s="45"/>
      <c r="G220" s="46"/>
    </row>
    <row r="221" spans="1:7" x14ac:dyDescent="0.35">
      <c r="A221" s="4" t="s">
        <v>82</v>
      </c>
      <c r="B221" s="47"/>
      <c r="C221" s="48"/>
      <c r="D221" s="48"/>
      <c r="E221" s="48"/>
      <c r="F221" s="48"/>
      <c r="G221" s="49"/>
    </row>
    <row r="222" spans="1:7" x14ac:dyDescent="0.35">
      <c r="A222" s="55" t="s">
        <v>230</v>
      </c>
      <c r="B222" s="56"/>
      <c r="C222" s="56"/>
      <c r="D222" s="56"/>
      <c r="E222" s="56"/>
      <c r="F222" s="56"/>
      <c r="G222" s="57"/>
    </row>
    <row r="223" spans="1:7" x14ac:dyDescent="0.35">
      <c r="A223" s="4" t="s">
        <v>80</v>
      </c>
      <c r="B223" s="44"/>
      <c r="C223" s="45"/>
      <c r="D223" s="45"/>
      <c r="E223" s="45"/>
      <c r="F223" s="45"/>
      <c r="G223" s="46"/>
    </row>
    <row r="224" spans="1:7" x14ac:dyDescent="0.35">
      <c r="A224" s="4" t="s">
        <v>81</v>
      </c>
      <c r="B224" s="44"/>
      <c r="C224" s="45"/>
      <c r="D224" s="45"/>
      <c r="E224" s="45"/>
      <c r="F224" s="45"/>
      <c r="G224" s="46"/>
    </row>
    <row r="225" spans="1:7" x14ac:dyDescent="0.35">
      <c r="A225" s="4" t="s">
        <v>82</v>
      </c>
      <c r="B225" s="47"/>
      <c r="C225" s="48"/>
      <c r="D225" s="48"/>
      <c r="E225" s="48"/>
      <c r="F225" s="48"/>
      <c r="G225" s="49"/>
    </row>
    <row r="226" spans="1:7" x14ac:dyDescent="0.35">
      <c r="A226" s="55" t="s">
        <v>234</v>
      </c>
      <c r="B226" s="56"/>
      <c r="C226" s="56"/>
      <c r="D226" s="56"/>
      <c r="E226" s="56"/>
      <c r="F226" s="56"/>
      <c r="G226" s="57"/>
    </row>
    <row r="227" spans="1:7" x14ac:dyDescent="0.35">
      <c r="A227" s="4" t="s">
        <v>80</v>
      </c>
      <c r="B227" s="44"/>
      <c r="C227" s="45"/>
      <c r="D227" s="45"/>
      <c r="E227" s="45"/>
      <c r="F227" s="45"/>
      <c r="G227" s="46"/>
    </row>
    <row r="228" spans="1:7" x14ac:dyDescent="0.35">
      <c r="A228" s="4" t="s">
        <v>81</v>
      </c>
      <c r="B228" s="44"/>
      <c r="C228" s="45"/>
      <c r="D228" s="45"/>
      <c r="E228" s="45"/>
      <c r="F228" s="45"/>
      <c r="G228" s="46"/>
    </row>
    <row r="229" spans="1:7" x14ac:dyDescent="0.35">
      <c r="A229" s="4" t="s">
        <v>82</v>
      </c>
      <c r="B229" s="47"/>
      <c r="C229" s="48"/>
      <c r="D229" s="48"/>
      <c r="E229" s="48"/>
      <c r="F229" s="48"/>
      <c r="G229" s="49"/>
    </row>
    <row r="230" spans="1:7" x14ac:dyDescent="0.35">
      <c r="A230" s="55" t="s">
        <v>237</v>
      </c>
      <c r="B230" s="56"/>
      <c r="C230" s="56"/>
      <c r="D230" s="56"/>
      <c r="E230" s="56"/>
      <c r="F230" s="56"/>
      <c r="G230" s="57"/>
    </row>
    <row r="231" spans="1:7" x14ac:dyDescent="0.35">
      <c r="A231" s="4" t="s">
        <v>80</v>
      </c>
      <c r="B231" s="44"/>
      <c r="C231" s="45"/>
      <c r="D231" s="45"/>
      <c r="E231" s="45"/>
      <c r="F231" s="45"/>
      <c r="G231" s="46"/>
    </row>
    <row r="232" spans="1:7" x14ac:dyDescent="0.35">
      <c r="A232" s="4" t="s">
        <v>81</v>
      </c>
      <c r="B232" s="44"/>
      <c r="C232" s="45"/>
      <c r="D232" s="45"/>
      <c r="E232" s="45"/>
      <c r="F232" s="45"/>
      <c r="G232" s="46"/>
    </row>
    <row r="233" spans="1:7" x14ac:dyDescent="0.35">
      <c r="A233" s="4" t="s">
        <v>82</v>
      </c>
      <c r="B233" s="47"/>
      <c r="C233" s="48"/>
      <c r="D233" s="48"/>
      <c r="E233" s="48"/>
      <c r="F233" s="48"/>
      <c r="G233" s="49"/>
    </row>
    <row r="234" spans="1:7" x14ac:dyDescent="0.35">
      <c r="A234" s="55" t="s">
        <v>240</v>
      </c>
      <c r="B234" s="56"/>
      <c r="C234" s="56"/>
      <c r="D234" s="56"/>
      <c r="E234" s="56"/>
      <c r="F234" s="56"/>
      <c r="G234" s="57"/>
    </row>
    <row r="235" spans="1:7" x14ac:dyDescent="0.35">
      <c r="A235" s="4" t="s">
        <v>80</v>
      </c>
      <c r="B235" s="44"/>
      <c r="C235" s="45"/>
      <c r="D235" s="45"/>
      <c r="E235" s="45"/>
      <c r="F235" s="45"/>
      <c r="G235" s="46"/>
    </row>
    <row r="236" spans="1:7" x14ac:dyDescent="0.35">
      <c r="A236" s="4" t="s">
        <v>81</v>
      </c>
      <c r="B236" s="44"/>
      <c r="C236" s="45"/>
      <c r="D236" s="45"/>
      <c r="E236" s="45"/>
      <c r="F236" s="45"/>
      <c r="G236" s="46"/>
    </row>
    <row r="237" spans="1:7" x14ac:dyDescent="0.35">
      <c r="A237" s="4" t="s">
        <v>82</v>
      </c>
      <c r="B237" s="47"/>
      <c r="C237" s="48"/>
      <c r="D237" s="48"/>
      <c r="E237" s="48"/>
      <c r="F237" s="48"/>
      <c r="G237" s="49"/>
    </row>
    <row r="238" spans="1:7" x14ac:dyDescent="0.35">
      <c r="A238" s="55" t="s">
        <v>243</v>
      </c>
      <c r="B238" s="56"/>
      <c r="C238" s="56"/>
      <c r="D238" s="56"/>
      <c r="E238" s="56"/>
      <c r="F238" s="56"/>
      <c r="G238" s="57"/>
    </row>
    <row r="239" spans="1:7" x14ac:dyDescent="0.35">
      <c r="A239" s="4" t="s">
        <v>80</v>
      </c>
      <c r="B239" s="44"/>
      <c r="C239" s="45"/>
      <c r="D239" s="45"/>
      <c r="E239" s="45"/>
      <c r="F239" s="45"/>
      <c r="G239" s="46"/>
    </row>
    <row r="240" spans="1:7" x14ac:dyDescent="0.35">
      <c r="A240" s="4" t="s">
        <v>81</v>
      </c>
      <c r="B240" s="44"/>
      <c r="C240" s="45"/>
      <c r="D240" s="45"/>
      <c r="E240" s="45"/>
      <c r="F240" s="45"/>
      <c r="G240" s="46"/>
    </row>
    <row r="241" spans="1:7" x14ac:dyDescent="0.35">
      <c r="A241" s="4" t="s">
        <v>82</v>
      </c>
      <c r="B241" s="47"/>
      <c r="C241" s="48"/>
      <c r="D241" s="48"/>
      <c r="E241" s="48"/>
      <c r="F241" s="48"/>
      <c r="G241" s="49"/>
    </row>
    <row r="242" spans="1:7" x14ac:dyDescent="0.35">
      <c r="A242" s="50"/>
      <c r="B242" s="51"/>
      <c r="C242" s="51"/>
      <c r="D242" s="51"/>
      <c r="E242" s="51"/>
      <c r="F242" s="51"/>
      <c r="G242" s="52"/>
    </row>
    <row r="243" spans="1:7" ht="60" customHeight="1" x14ac:dyDescent="0.35">
      <c r="A243" s="53" t="s">
        <v>83</v>
      </c>
      <c r="B243" s="54"/>
      <c r="C243" s="54"/>
      <c r="D243" s="54"/>
      <c r="E243" s="54"/>
      <c r="F243" s="54"/>
      <c r="G243" s="54"/>
    </row>
  </sheetData>
  <mergeCells count="3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34:A136"/>
    <mergeCell ref="B134:G134"/>
    <mergeCell ref="B135:G135"/>
    <mergeCell ref="B136:G136"/>
    <mergeCell ref="B137:G137"/>
    <mergeCell ref="A138:A140"/>
    <mergeCell ref="B138:G138"/>
    <mergeCell ref="B139:G139"/>
    <mergeCell ref="B140:G140"/>
    <mergeCell ref="A141:G141"/>
    <mergeCell ref="B142:G142"/>
    <mergeCell ref="B143:G143"/>
    <mergeCell ref="B144:G144"/>
    <mergeCell ref="A145:G145"/>
    <mergeCell ref="A146:A148"/>
    <mergeCell ref="B146:G146"/>
    <mergeCell ref="B147:G147"/>
    <mergeCell ref="B148:G148"/>
    <mergeCell ref="A157:G157"/>
    <mergeCell ref="B158:G158"/>
    <mergeCell ref="B159:G159"/>
    <mergeCell ref="B160:G160"/>
    <mergeCell ref="A161:G161"/>
    <mergeCell ref="B162:G162"/>
    <mergeCell ref="A149:A152"/>
    <mergeCell ref="B149:G149"/>
    <mergeCell ref="B150:G150"/>
    <mergeCell ref="B151:G151"/>
    <mergeCell ref="B152:G152"/>
    <mergeCell ref="A153:A156"/>
    <mergeCell ref="B153:G153"/>
    <mergeCell ref="B154:G154"/>
    <mergeCell ref="B155:G155"/>
    <mergeCell ref="B156:G156"/>
    <mergeCell ref="B163:G163"/>
    <mergeCell ref="B164:G164"/>
    <mergeCell ref="A165:G165"/>
    <mergeCell ref="A166:A174"/>
    <mergeCell ref="B166:G166"/>
    <mergeCell ref="B167:G167"/>
    <mergeCell ref="B168:G168"/>
    <mergeCell ref="B169:G169"/>
    <mergeCell ref="B170:G170"/>
    <mergeCell ref="B171:G171"/>
    <mergeCell ref="A178:A179"/>
    <mergeCell ref="B178:G178"/>
    <mergeCell ref="B179:G179"/>
    <mergeCell ref="A180:A182"/>
    <mergeCell ref="B180:G180"/>
    <mergeCell ref="B181:G181"/>
    <mergeCell ref="B182:G182"/>
    <mergeCell ref="B172:G172"/>
    <mergeCell ref="B173:G173"/>
    <mergeCell ref="B174:G174"/>
    <mergeCell ref="B175:G175"/>
    <mergeCell ref="B176:G176"/>
    <mergeCell ref="A177:G177"/>
    <mergeCell ref="A188:G188"/>
    <mergeCell ref="A189:G189"/>
    <mergeCell ref="A190:G190"/>
    <mergeCell ref="B191:G191"/>
    <mergeCell ref="B192:G192"/>
    <mergeCell ref="B193:G193"/>
    <mergeCell ref="A183:A187"/>
    <mergeCell ref="B183:G183"/>
    <mergeCell ref="B184:G184"/>
    <mergeCell ref="B185:G185"/>
    <mergeCell ref="B186:G186"/>
    <mergeCell ref="B187:G187"/>
    <mergeCell ref="B200:G200"/>
    <mergeCell ref="B201:G201"/>
    <mergeCell ref="A202:G202"/>
    <mergeCell ref="B203:G203"/>
    <mergeCell ref="B204:G204"/>
    <mergeCell ref="B205:G205"/>
    <mergeCell ref="A194:G194"/>
    <mergeCell ref="B195:G195"/>
    <mergeCell ref="B196:G196"/>
    <mergeCell ref="B197:G197"/>
    <mergeCell ref="A198:G198"/>
    <mergeCell ref="B199:G199"/>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24:G224"/>
    <mergeCell ref="B225:G225"/>
    <mergeCell ref="A226:G226"/>
    <mergeCell ref="B227:G227"/>
    <mergeCell ref="B228:G228"/>
    <mergeCell ref="B229:G229"/>
    <mergeCell ref="A218:G218"/>
    <mergeCell ref="B219:G219"/>
    <mergeCell ref="B220:G220"/>
    <mergeCell ref="B221:G221"/>
    <mergeCell ref="A222:G222"/>
    <mergeCell ref="B223:G223"/>
    <mergeCell ref="A242:G242"/>
    <mergeCell ref="A243:G243"/>
    <mergeCell ref="B236:G236"/>
    <mergeCell ref="B237:G237"/>
    <mergeCell ref="A238:G238"/>
    <mergeCell ref="B239:G239"/>
    <mergeCell ref="B240:G240"/>
    <mergeCell ref="B241:G241"/>
    <mergeCell ref="A230:G230"/>
    <mergeCell ref="B231:G231"/>
    <mergeCell ref="B232:G232"/>
    <mergeCell ref="B233:G233"/>
    <mergeCell ref="A234:G234"/>
    <mergeCell ref="B235:G23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300</v>
      </c>
      <c r="E4" s="95"/>
      <c r="F4" s="95"/>
      <c r="G4" s="82"/>
    </row>
    <row r="5" spans="1:7" x14ac:dyDescent="0.35">
      <c r="A5" s="92" t="s">
        <v>4</v>
      </c>
      <c r="B5" s="93"/>
      <c r="C5" s="94"/>
      <c r="D5" s="81" t="s">
        <v>5</v>
      </c>
      <c r="E5" s="95"/>
      <c r="F5" s="95"/>
      <c r="G5" s="82"/>
    </row>
    <row r="6" spans="1:7" ht="72.75" customHeight="1" x14ac:dyDescent="0.35">
      <c r="A6" s="92" t="s">
        <v>6</v>
      </c>
      <c r="B6" s="93"/>
      <c r="C6" s="94"/>
      <c r="D6" s="81" t="s">
        <v>301</v>
      </c>
      <c r="E6" s="95"/>
      <c r="F6" s="95"/>
      <c r="G6" s="82"/>
    </row>
    <row r="7" spans="1:7" ht="39.950000000000003" customHeight="1" x14ac:dyDescent="0.35">
      <c r="A7" s="92" t="s">
        <v>8</v>
      </c>
      <c r="B7" s="93"/>
      <c r="C7" s="94"/>
      <c r="D7" s="96" t="s">
        <v>1145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86</v>
      </c>
      <c r="D13" s="48"/>
      <c r="E13" s="48"/>
      <c r="F13" s="48"/>
      <c r="G13" s="49"/>
    </row>
    <row r="14" spans="1:7" x14ac:dyDescent="0.35">
      <c r="A14" s="81" t="s">
        <v>17</v>
      </c>
      <c r="B14" s="82"/>
      <c r="C14" s="47" t="s">
        <v>87</v>
      </c>
      <c r="D14" s="48"/>
      <c r="E14" s="48"/>
      <c r="F14" s="48"/>
      <c r="G14" s="49"/>
    </row>
    <row r="15" spans="1:7" x14ac:dyDescent="0.35">
      <c r="A15" s="81" t="s">
        <v>19</v>
      </c>
      <c r="B15" s="82"/>
      <c r="C15" s="47" t="s">
        <v>302</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213.08917199999999</v>
      </c>
      <c r="E19" s="7">
        <v>89.934341000000003</v>
      </c>
      <c r="F19" s="7">
        <v>87.418627990000005</v>
      </c>
      <c r="G19" s="7">
        <v>97.202722584023832</v>
      </c>
    </row>
    <row r="20" spans="1:7" x14ac:dyDescent="0.35">
      <c r="A20" s="75" t="s">
        <v>29</v>
      </c>
      <c r="B20" s="76"/>
      <c r="C20" s="5"/>
      <c r="D20" s="6">
        <v>147.98730792999999</v>
      </c>
      <c r="E20" s="7">
        <v>87.285599960000013</v>
      </c>
      <c r="F20" s="7">
        <v>87.418627990000005</v>
      </c>
      <c r="G20" s="7">
        <v>100.15240547130449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0.2</v>
      </c>
    </row>
    <row r="25" spans="1:7" x14ac:dyDescent="0.35">
      <c r="A25" s="67"/>
      <c r="B25" s="67"/>
      <c r="C25" s="67"/>
      <c r="D25" s="67"/>
      <c r="E25" s="67"/>
      <c r="F25" s="3" t="s">
        <v>40</v>
      </c>
      <c r="G25" s="3">
        <v>100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303</v>
      </c>
      <c r="C28" s="64" t="s">
        <v>304</v>
      </c>
      <c r="D28" s="64" t="s">
        <v>207</v>
      </c>
      <c r="E28" s="64" t="s">
        <v>92</v>
      </c>
      <c r="F28" s="3" t="s">
        <v>47</v>
      </c>
      <c r="G28" s="33"/>
    </row>
    <row r="29" spans="1:7" ht="28.5" x14ac:dyDescent="0.35">
      <c r="A29" s="8" t="s">
        <v>305</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56.37</v>
      </c>
    </row>
    <row r="33" spans="1:7" x14ac:dyDescent="0.35">
      <c r="A33" s="67"/>
      <c r="B33" s="67"/>
      <c r="C33" s="67"/>
      <c r="D33" s="67"/>
      <c r="E33" s="67"/>
      <c r="F33" s="3" t="s">
        <v>40</v>
      </c>
      <c r="G33" s="3">
        <v>60.26</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306</v>
      </c>
      <c r="C36" s="64" t="s">
        <v>307</v>
      </c>
      <c r="D36" s="64" t="s">
        <v>45</v>
      </c>
      <c r="E36" s="64" t="s">
        <v>92</v>
      </c>
      <c r="F36" s="3" t="s">
        <v>47</v>
      </c>
      <c r="G36" s="33"/>
    </row>
    <row r="37" spans="1:7" ht="55.5" x14ac:dyDescent="0.35">
      <c r="A37" s="8" t="s">
        <v>308</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0</v>
      </c>
    </row>
    <row r="43" spans="1:7" x14ac:dyDescent="0.35">
      <c r="A43" s="68"/>
      <c r="B43" s="68"/>
      <c r="C43" s="68"/>
      <c r="D43" s="68"/>
      <c r="E43" s="68"/>
      <c r="F43" s="3" t="s">
        <v>42</v>
      </c>
      <c r="G43" s="3">
        <v>0</v>
      </c>
    </row>
    <row r="44" spans="1:7" x14ac:dyDescent="0.35">
      <c r="A44" s="34"/>
      <c r="B44" s="64" t="s">
        <v>309</v>
      </c>
      <c r="C44" s="64" t="s">
        <v>310</v>
      </c>
      <c r="D44" s="64" t="s">
        <v>45</v>
      </c>
      <c r="E44" s="64" t="s">
        <v>66</v>
      </c>
      <c r="F44" s="3" t="s">
        <v>47</v>
      </c>
      <c r="G44" s="3">
        <v>0</v>
      </c>
    </row>
    <row r="45" spans="1:7" ht="28.5" x14ac:dyDescent="0.35">
      <c r="A45" s="8" t="s">
        <v>311</v>
      </c>
      <c r="B45" s="65"/>
      <c r="C45" s="65"/>
      <c r="D45" s="65"/>
      <c r="E45" s="65"/>
      <c r="F45" s="3" t="s">
        <v>49</v>
      </c>
      <c r="G45" s="33"/>
    </row>
    <row r="46" spans="1:7" x14ac:dyDescent="0.35">
      <c r="A46" s="66" t="s">
        <v>34</v>
      </c>
      <c r="B46" s="66" t="s">
        <v>35</v>
      </c>
      <c r="C46" s="66" t="s">
        <v>36</v>
      </c>
      <c r="D46" s="66" t="s">
        <v>37</v>
      </c>
      <c r="E46" s="66" t="s">
        <v>38</v>
      </c>
      <c r="F46" s="3" t="s">
        <v>39</v>
      </c>
      <c r="G46" s="3">
        <v>-56.11</v>
      </c>
    </row>
    <row r="47" spans="1:7" x14ac:dyDescent="0.35">
      <c r="A47" s="67"/>
      <c r="B47" s="67"/>
      <c r="C47" s="67"/>
      <c r="D47" s="67"/>
      <c r="E47" s="67"/>
      <c r="F47" s="3" t="s">
        <v>40</v>
      </c>
      <c r="G47" s="3">
        <v>-47.3</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312</v>
      </c>
      <c r="C50" s="64" t="s">
        <v>313</v>
      </c>
      <c r="D50" s="64" t="s">
        <v>91</v>
      </c>
      <c r="E50" s="64" t="s">
        <v>314</v>
      </c>
      <c r="F50" s="3" t="s">
        <v>47</v>
      </c>
      <c r="G50" s="3">
        <v>-76.040000000000006</v>
      </c>
    </row>
    <row r="51" spans="1:7" ht="42" x14ac:dyDescent="0.35">
      <c r="A51" s="8" t="s">
        <v>315</v>
      </c>
      <c r="B51" s="65"/>
      <c r="C51" s="65"/>
      <c r="D51" s="65"/>
      <c r="E51" s="65"/>
      <c r="F51" s="3" t="s">
        <v>49</v>
      </c>
      <c r="G51" s="33"/>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0</v>
      </c>
    </row>
    <row r="55" spans="1:7" x14ac:dyDescent="0.35">
      <c r="A55" s="68"/>
      <c r="B55" s="68"/>
      <c r="C55" s="68"/>
      <c r="D55" s="68"/>
      <c r="E55" s="68"/>
      <c r="F55" s="3" t="s">
        <v>42</v>
      </c>
      <c r="G55" s="3">
        <v>0</v>
      </c>
    </row>
    <row r="56" spans="1:7" x14ac:dyDescent="0.35">
      <c r="A56" s="34"/>
      <c r="B56" s="64" t="s">
        <v>316</v>
      </c>
      <c r="C56" s="64" t="s">
        <v>317</v>
      </c>
      <c r="D56" s="64" t="s">
        <v>45</v>
      </c>
      <c r="E56" s="64" t="s">
        <v>314</v>
      </c>
      <c r="F56" s="3" t="s">
        <v>47</v>
      </c>
      <c r="G56" s="3">
        <v>49.73</v>
      </c>
    </row>
    <row r="57" spans="1:7" ht="42" x14ac:dyDescent="0.35">
      <c r="A57" s="8" t="s">
        <v>318</v>
      </c>
      <c r="B57" s="65"/>
      <c r="C57" s="65"/>
      <c r="D57" s="65"/>
      <c r="E57" s="65"/>
      <c r="F57" s="3" t="s">
        <v>49</v>
      </c>
      <c r="G57" s="33"/>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0</v>
      </c>
    </row>
    <row r="63" spans="1:7" x14ac:dyDescent="0.35">
      <c r="A63" s="68"/>
      <c r="B63" s="68"/>
      <c r="C63" s="68"/>
      <c r="D63" s="68"/>
      <c r="E63" s="68"/>
      <c r="F63" s="3" t="s">
        <v>42</v>
      </c>
      <c r="G63" s="3">
        <v>0</v>
      </c>
    </row>
    <row r="64" spans="1:7" x14ac:dyDescent="0.35">
      <c r="A64" s="34"/>
      <c r="B64" s="64" t="s">
        <v>319</v>
      </c>
      <c r="C64" s="64" t="s">
        <v>320</v>
      </c>
      <c r="D64" s="64" t="s">
        <v>45</v>
      </c>
      <c r="E64" s="64" t="s">
        <v>66</v>
      </c>
      <c r="F64" s="3" t="s">
        <v>47</v>
      </c>
      <c r="G64" s="3">
        <v>0</v>
      </c>
    </row>
    <row r="65" spans="1:7" ht="28.5" x14ac:dyDescent="0.35">
      <c r="A65" s="8" t="s">
        <v>321</v>
      </c>
      <c r="B65" s="65"/>
      <c r="C65" s="65"/>
      <c r="D65" s="65"/>
      <c r="E65" s="65"/>
      <c r="F65" s="3" t="s">
        <v>49</v>
      </c>
      <c r="G65" s="33"/>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0</v>
      </c>
    </row>
    <row r="69" spans="1:7" x14ac:dyDescent="0.35">
      <c r="A69" s="68"/>
      <c r="B69" s="68"/>
      <c r="C69" s="68"/>
      <c r="D69" s="68"/>
      <c r="E69" s="68"/>
      <c r="F69" s="3" t="s">
        <v>42</v>
      </c>
      <c r="G69" s="3">
        <v>0</v>
      </c>
    </row>
    <row r="70" spans="1:7" x14ac:dyDescent="0.35">
      <c r="A70" s="34"/>
      <c r="B70" s="64" t="s">
        <v>322</v>
      </c>
      <c r="C70" s="64" t="s">
        <v>323</v>
      </c>
      <c r="D70" s="64" t="s">
        <v>45</v>
      </c>
      <c r="E70" s="64" t="s">
        <v>66</v>
      </c>
      <c r="F70" s="3" t="s">
        <v>47</v>
      </c>
      <c r="G70" s="3">
        <v>38.020000000000003</v>
      </c>
    </row>
    <row r="71" spans="1:7" ht="42" x14ac:dyDescent="0.35">
      <c r="A71" s="8" t="s">
        <v>324</v>
      </c>
      <c r="B71" s="65"/>
      <c r="C71" s="65"/>
      <c r="D71" s="65"/>
      <c r="E71" s="65"/>
      <c r="F71" s="3" t="s">
        <v>49</v>
      </c>
      <c r="G71" s="33"/>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0</v>
      </c>
    </row>
    <row r="75" spans="1:7" x14ac:dyDescent="0.35">
      <c r="A75" s="68"/>
      <c r="B75" s="68"/>
      <c r="C75" s="68"/>
      <c r="D75" s="68"/>
      <c r="E75" s="68"/>
      <c r="F75" s="3" t="s">
        <v>42</v>
      </c>
      <c r="G75" s="3">
        <v>0</v>
      </c>
    </row>
    <row r="76" spans="1:7" x14ac:dyDescent="0.35">
      <c r="A76" s="34"/>
      <c r="B76" s="64" t="s">
        <v>325</v>
      </c>
      <c r="C76" s="64" t="s">
        <v>326</v>
      </c>
      <c r="D76" s="64" t="s">
        <v>45</v>
      </c>
      <c r="E76" s="64" t="s">
        <v>66</v>
      </c>
      <c r="F76" s="3" t="s">
        <v>47</v>
      </c>
      <c r="G76" s="3">
        <v>65.87</v>
      </c>
    </row>
    <row r="77" spans="1:7" ht="42" x14ac:dyDescent="0.35">
      <c r="A77" s="8" t="s">
        <v>327</v>
      </c>
      <c r="B77" s="65"/>
      <c r="C77" s="65"/>
      <c r="D77" s="65"/>
      <c r="E77" s="65"/>
      <c r="F77" s="3" t="s">
        <v>49</v>
      </c>
      <c r="G77" s="33"/>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0</v>
      </c>
    </row>
    <row r="81" spans="1:7" x14ac:dyDescent="0.35">
      <c r="A81" s="68"/>
      <c r="B81" s="68"/>
      <c r="C81" s="68"/>
      <c r="D81" s="68"/>
      <c r="E81" s="68"/>
      <c r="F81" s="3" t="s">
        <v>42</v>
      </c>
      <c r="G81" s="3">
        <v>0</v>
      </c>
    </row>
    <row r="82" spans="1:7" x14ac:dyDescent="0.35">
      <c r="A82" s="34"/>
      <c r="B82" s="64" t="s">
        <v>328</v>
      </c>
      <c r="C82" s="64" t="s">
        <v>329</v>
      </c>
      <c r="D82" s="64" t="s">
        <v>45</v>
      </c>
      <c r="E82" s="64" t="s">
        <v>66</v>
      </c>
      <c r="F82" s="3" t="s">
        <v>47</v>
      </c>
      <c r="G82" s="3">
        <v>0</v>
      </c>
    </row>
    <row r="83" spans="1:7" ht="28.5" x14ac:dyDescent="0.35">
      <c r="A83" s="8" t="s">
        <v>330</v>
      </c>
      <c r="B83" s="65"/>
      <c r="C83" s="65"/>
      <c r="D83" s="65"/>
      <c r="E83" s="65"/>
      <c r="F83" s="3" t="s">
        <v>49</v>
      </c>
      <c r="G83" s="33"/>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0</v>
      </c>
    </row>
    <row r="87" spans="1:7" x14ac:dyDescent="0.35">
      <c r="A87" s="68"/>
      <c r="B87" s="68"/>
      <c r="C87" s="68"/>
      <c r="D87" s="68"/>
      <c r="E87" s="68"/>
      <c r="F87" s="3" t="s">
        <v>42</v>
      </c>
      <c r="G87" s="3">
        <v>0</v>
      </c>
    </row>
    <row r="88" spans="1:7" x14ac:dyDescent="0.35">
      <c r="A88" s="34"/>
      <c r="B88" s="64" t="s">
        <v>331</v>
      </c>
      <c r="C88" s="64" t="s">
        <v>332</v>
      </c>
      <c r="D88" s="64" t="s">
        <v>45</v>
      </c>
      <c r="E88" s="64" t="s">
        <v>66</v>
      </c>
      <c r="F88" s="3" t="s">
        <v>47</v>
      </c>
      <c r="G88" s="3">
        <v>46.67</v>
      </c>
    </row>
    <row r="89" spans="1:7" ht="28.5" x14ac:dyDescent="0.35">
      <c r="A89" s="8" t="s">
        <v>333</v>
      </c>
      <c r="B89" s="65"/>
      <c r="C89" s="65"/>
      <c r="D89" s="65"/>
      <c r="E89" s="65"/>
      <c r="F89" s="3" t="s">
        <v>49</v>
      </c>
      <c r="G89" s="33"/>
    </row>
    <row r="90" spans="1:7" x14ac:dyDescent="0.35">
      <c r="A90" s="61" t="s">
        <v>74</v>
      </c>
      <c r="B90" s="62"/>
      <c r="C90" s="62"/>
      <c r="D90" s="62"/>
      <c r="E90" s="62"/>
      <c r="F90" s="62"/>
      <c r="G90" s="63"/>
    </row>
    <row r="91" spans="1:7" x14ac:dyDescent="0.35">
      <c r="A91" s="55" t="s">
        <v>305</v>
      </c>
      <c r="B91" s="56"/>
      <c r="C91" s="56"/>
      <c r="D91" s="56"/>
      <c r="E91" s="56"/>
      <c r="F91" s="56"/>
      <c r="G91" s="57"/>
    </row>
    <row r="92" spans="1:7" x14ac:dyDescent="0.35">
      <c r="A92" s="4" t="s">
        <v>75</v>
      </c>
      <c r="B92" s="44"/>
      <c r="C92" s="45"/>
      <c r="D92" s="45"/>
      <c r="E92" s="45"/>
      <c r="F92" s="45"/>
      <c r="G92" s="46"/>
    </row>
    <row r="93" spans="1:7" x14ac:dyDescent="0.35">
      <c r="A93" s="4" t="s">
        <v>76</v>
      </c>
      <c r="B93" s="47"/>
      <c r="C93" s="48"/>
      <c r="D93" s="48"/>
      <c r="E93" s="48"/>
      <c r="F93" s="48"/>
      <c r="G93" s="49"/>
    </row>
    <row r="94" spans="1:7" ht="39.950000000000003" customHeight="1" x14ac:dyDescent="0.35">
      <c r="A94" s="4" t="s">
        <v>77</v>
      </c>
      <c r="B94" s="58" t="s">
        <v>78</v>
      </c>
      <c r="C94" s="59"/>
      <c r="D94" s="59"/>
      <c r="E94" s="59"/>
      <c r="F94" s="59"/>
      <c r="G94" s="60"/>
    </row>
    <row r="95" spans="1:7" x14ac:dyDescent="0.35">
      <c r="A95" s="55" t="s">
        <v>308</v>
      </c>
      <c r="B95" s="56"/>
      <c r="C95" s="56"/>
      <c r="D95" s="56"/>
      <c r="E95" s="56"/>
      <c r="F95" s="56"/>
      <c r="G95" s="57"/>
    </row>
    <row r="96" spans="1:7" x14ac:dyDescent="0.35">
      <c r="A96" s="4" t="s">
        <v>75</v>
      </c>
      <c r="B96" s="44"/>
      <c r="C96" s="45"/>
      <c r="D96" s="45"/>
      <c r="E96" s="45"/>
      <c r="F96" s="45"/>
      <c r="G96" s="46"/>
    </row>
    <row r="97" spans="1:7" x14ac:dyDescent="0.35">
      <c r="A97" s="4" t="s">
        <v>76</v>
      </c>
      <c r="B97" s="47"/>
      <c r="C97" s="48"/>
      <c r="D97" s="48"/>
      <c r="E97" s="48"/>
      <c r="F97" s="48"/>
      <c r="G97" s="49"/>
    </row>
    <row r="98" spans="1:7" ht="39.950000000000003" customHeight="1" x14ac:dyDescent="0.35">
      <c r="A98" s="4" t="s">
        <v>77</v>
      </c>
      <c r="B98" s="58" t="s">
        <v>78</v>
      </c>
      <c r="C98" s="59"/>
      <c r="D98" s="59"/>
      <c r="E98" s="59"/>
      <c r="F98" s="59"/>
      <c r="G98" s="60"/>
    </row>
    <row r="99" spans="1:7" x14ac:dyDescent="0.35">
      <c r="A99" s="55" t="s">
        <v>311</v>
      </c>
      <c r="B99" s="56"/>
      <c r="C99" s="56"/>
      <c r="D99" s="56"/>
      <c r="E99" s="56"/>
      <c r="F99" s="56"/>
      <c r="G99" s="57"/>
    </row>
    <row r="100" spans="1:7" ht="39.950000000000003" customHeight="1" x14ac:dyDescent="0.35">
      <c r="A100" s="4" t="s">
        <v>75</v>
      </c>
      <c r="B100" s="47" t="s">
        <v>334</v>
      </c>
      <c r="C100" s="48"/>
      <c r="D100" s="48"/>
      <c r="E100" s="48"/>
      <c r="F100" s="48"/>
      <c r="G100" s="49"/>
    </row>
    <row r="101" spans="1:7" ht="39.950000000000003" customHeight="1" x14ac:dyDescent="0.35">
      <c r="A101" s="4" t="s">
        <v>76</v>
      </c>
      <c r="B101" s="47" t="s">
        <v>335</v>
      </c>
      <c r="C101" s="48"/>
      <c r="D101" s="48"/>
      <c r="E101" s="48"/>
      <c r="F101" s="48"/>
      <c r="G101" s="49"/>
    </row>
    <row r="102" spans="1:7" ht="39.950000000000003" customHeight="1" x14ac:dyDescent="0.35">
      <c r="A102" s="4" t="s">
        <v>77</v>
      </c>
      <c r="B102" s="58" t="s">
        <v>78</v>
      </c>
      <c r="C102" s="59"/>
      <c r="D102" s="59"/>
      <c r="E102" s="59"/>
      <c r="F102" s="59"/>
      <c r="G102" s="60"/>
    </row>
    <row r="103" spans="1:7" x14ac:dyDescent="0.35">
      <c r="A103" s="55" t="s">
        <v>315</v>
      </c>
      <c r="B103" s="56"/>
      <c r="C103" s="56"/>
      <c r="D103" s="56"/>
      <c r="E103" s="56"/>
      <c r="F103" s="56"/>
      <c r="G103" s="57"/>
    </row>
    <row r="104" spans="1:7" ht="39.950000000000003" customHeight="1" x14ac:dyDescent="0.35">
      <c r="A104" s="4" t="s">
        <v>75</v>
      </c>
      <c r="B104" s="47" t="s">
        <v>336</v>
      </c>
      <c r="C104" s="48"/>
      <c r="D104" s="48"/>
      <c r="E104" s="48"/>
      <c r="F104" s="48"/>
      <c r="G104" s="49"/>
    </row>
    <row r="105" spans="1:7" ht="39.950000000000003" customHeight="1" x14ac:dyDescent="0.35">
      <c r="A105" s="4" t="s">
        <v>76</v>
      </c>
      <c r="B105" s="47" t="s">
        <v>337</v>
      </c>
      <c r="C105" s="48"/>
      <c r="D105" s="48"/>
      <c r="E105" s="48"/>
      <c r="F105" s="48"/>
      <c r="G105" s="49"/>
    </row>
    <row r="106" spans="1:7" ht="39.950000000000003" customHeight="1" x14ac:dyDescent="0.35">
      <c r="A106" s="4" t="s">
        <v>77</v>
      </c>
      <c r="B106" s="58" t="s">
        <v>78</v>
      </c>
      <c r="C106" s="59"/>
      <c r="D106" s="59"/>
      <c r="E106" s="59"/>
      <c r="F106" s="59"/>
      <c r="G106" s="60"/>
    </row>
    <row r="107" spans="1:7" x14ac:dyDescent="0.35">
      <c r="A107" s="55" t="s">
        <v>318</v>
      </c>
      <c r="B107" s="56"/>
      <c r="C107" s="56"/>
      <c r="D107" s="56"/>
      <c r="E107" s="56"/>
      <c r="F107" s="56"/>
      <c r="G107" s="57"/>
    </row>
    <row r="108" spans="1:7" ht="39.950000000000003" customHeight="1" x14ac:dyDescent="0.35">
      <c r="A108" s="4" t="s">
        <v>75</v>
      </c>
      <c r="B108" s="47" t="s">
        <v>338</v>
      </c>
      <c r="C108" s="48"/>
      <c r="D108" s="48"/>
      <c r="E108" s="48"/>
      <c r="F108" s="48"/>
      <c r="G108" s="49"/>
    </row>
    <row r="109" spans="1:7" ht="39.950000000000003" customHeight="1" x14ac:dyDescent="0.35">
      <c r="A109" s="4" t="s">
        <v>76</v>
      </c>
      <c r="B109" s="47" t="s">
        <v>339</v>
      </c>
      <c r="C109" s="48"/>
      <c r="D109" s="48"/>
      <c r="E109" s="48"/>
      <c r="F109" s="48"/>
      <c r="G109" s="49"/>
    </row>
    <row r="110" spans="1:7" ht="39.950000000000003" customHeight="1" x14ac:dyDescent="0.35">
      <c r="A110" s="4" t="s">
        <v>77</v>
      </c>
      <c r="B110" s="58" t="s">
        <v>78</v>
      </c>
      <c r="C110" s="59"/>
      <c r="D110" s="59"/>
      <c r="E110" s="59"/>
      <c r="F110" s="59"/>
      <c r="G110" s="60"/>
    </row>
    <row r="111" spans="1:7" x14ac:dyDescent="0.35">
      <c r="A111" s="55" t="s">
        <v>321</v>
      </c>
      <c r="B111" s="56"/>
      <c r="C111" s="56"/>
      <c r="D111" s="56"/>
      <c r="E111" s="56"/>
      <c r="F111" s="56"/>
      <c r="G111" s="57"/>
    </row>
    <row r="112" spans="1:7" x14ac:dyDescent="0.35">
      <c r="A112" s="4" t="s">
        <v>75</v>
      </c>
      <c r="B112" s="44"/>
      <c r="C112" s="45"/>
      <c r="D112" s="45"/>
      <c r="E112" s="45"/>
      <c r="F112" s="45"/>
      <c r="G112" s="46"/>
    </row>
    <row r="113" spans="1:7" x14ac:dyDescent="0.35">
      <c r="A113" s="4" t="s">
        <v>76</v>
      </c>
      <c r="B113" s="47"/>
      <c r="C113" s="48"/>
      <c r="D113" s="48"/>
      <c r="E113" s="48"/>
      <c r="F113" s="48"/>
      <c r="G113" s="49"/>
    </row>
    <row r="114" spans="1:7" ht="39.950000000000003" customHeight="1" x14ac:dyDescent="0.35">
      <c r="A114" s="4" t="s">
        <v>77</v>
      </c>
      <c r="B114" s="58" t="s">
        <v>78</v>
      </c>
      <c r="C114" s="59"/>
      <c r="D114" s="59"/>
      <c r="E114" s="59"/>
      <c r="F114" s="59"/>
      <c r="G114" s="60"/>
    </row>
    <row r="115" spans="1:7" x14ac:dyDescent="0.35">
      <c r="A115" s="55" t="s">
        <v>324</v>
      </c>
      <c r="B115" s="56"/>
      <c r="C115" s="56"/>
      <c r="D115" s="56"/>
      <c r="E115" s="56"/>
      <c r="F115" s="56"/>
      <c r="G115" s="57"/>
    </row>
    <row r="116" spans="1:7" ht="39.950000000000003" customHeight="1" x14ac:dyDescent="0.35">
      <c r="A116" s="4" t="s">
        <v>75</v>
      </c>
      <c r="B116" s="47" t="s">
        <v>340</v>
      </c>
      <c r="C116" s="48"/>
      <c r="D116" s="48"/>
      <c r="E116" s="48"/>
      <c r="F116" s="48"/>
      <c r="G116" s="49"/>
    </row>
    <row r="117" spans="1:7" ht="39.950000000000003" customHeight="1" x14ac:dyDescent="0.35">
      <c r="A117" s="4" t="s">
        <v>76</v>
      </c>
      <c r="B117" s="47" t="s">
        <v>341</v>
      </c>
      <c r="C117" s="48"/>
      <c r="D117" s="48"/>
      <c r="E117" s="48"/>
      <c r="F117" s="48"/>
      <c r="G117" s="49"/>
    </row>
    <row r="118" spans="1:7" ht="39.950000000000003" customHeight="1" x14ac:dyDescent="0.35">
      <c r="A118" s="4" t="s">
        <v>77</v>
      </c>
      <c r="B118" s="58" t="s">
        <v>78</v>
      </c>
      <c r="C118" s="59"/>
      <c r="D118" s="59"/>
      <c r="E118" s="59"/>
      <c r="F118" s="59"/>
      <c r="G118" s="60"/>
    </row>
    <row r="119" spans="1:7" x14ac:dyDescent="0.35">
      <c r="A119" s="55" t="s">
        <v>327</v>
      </c>
      <c r="B119" s="56"/>
      <c r="C119" s="56"/>
      <c r="D119" s="56"/>
      <c r="E119" s="56"/>
      <c r="F119" s="56"/>
      <c r="G119" s="57"/>
    </row>
    <row r="120" spans="1:7" ht="39.950000000000003" customHeight="1" x14ac:dyDescent="0.35">
      <c r="A120" s="4" t="s">
        <v>75</v>
      </c>
      <c r="B120" s="47" t="s">
        <v>342</v>
      </c>
      <c r="C120" s="48"/>
      <c r="D120" s="48"/>
      <c r="E120" s="48"/>
      <c r="F120" s="48"/>
      <c r="G120" s="49"/>
    </row>
    <row r="121" spans="1:7" ht="39.950000000000003" customHeight="1" x14ac:dyDescent="0.35">
      <c r="A121" s="4" t="s">
        <v>76</v>
      </c>
      <c r="B121" s="47" t="s">
        <v>343</v>
      </c>
      <c r="C121" s="48"/>
      <c r="D121" s="48"/>
      <c r="E121" s="48"/>
      <c r="F121" s="48"/>
      <c r="G121" s="49"/>
    </row>
    <row r="122" spans="1:7" ht="39.950000000000003" customHeight="1" x14ac:dyDescent="0.35">
      <c r="A122" s="4" t="s">
        <v>77</v>
      </c>
      <c r="B122" s="58" t="s">
        <v>78</v>
      </c>
      <c r="C122" s="59"/>
      <c r="D122" s="59"/>
      <c r="E122" s="59"/>
      <c r="F122" s="59"/>
      <c r="G122" s="60"/>
    </row>
    <row r="123" spans="1:7" x14ac:dyDescent="0.35">
      <c r="A123" s="55" t="s">
        <v>330</v>
      </c>
      <c r="B123" s="56"/>
      <c r="C123" s="56"/>
      <c r="D123" s="56"/>
      <c r="E123" s="56"/>
      <c r="F123" s="56"/>
      <c r="G123" s="57"/>
    </row>
    <row r="124" spans="1:7" x14ac:dyDescent="0.35">
      <c r="A124" s="4" t="s">
        <v>75</v>
      </c>
      <c r="B124" s="44"/>
      <c r="C124" s="45"/>
      <c r="D124" s="45"/>
      <c r="E124" s="45"/>
      <c r="F124" s="45"/>
      <c r="G124" s="46"/>
    </row>
    <row r="125" spans="1:7" x14ac:dyDescent="0.35">
      <c r="A125" s="4" t="s">
        <v>76</v>
      </c>
      <c r="B125" s="47"/>
      <c r="C125" s="48"/>
      <c r="D125" s="48"/>
      <c r="E125" s="48"/>
      <c r="F125" s="48"/>
      <c r="G125" s="49"/>
    </row>
    <row r="126" spans="1:7" ht="39.950000000000003" customHeight="1" x14ac:dyDescent="0.35">
      <c r="A126" s="4" t="s">
        <v>77</v>
      </c>
      <c r="B126" s="58" t="s">
        <v>78</v>
      </c>
      <c r="C126" s="59"/>
      <c r="D126" s="59"/>
      <c r="E126" s="59"/>
      <c r="F126" s="59"/>
      <c r="G126" s="60"/>
    </row>
    <row r="127" spans="1:7" x14ac:dyDescent="0.35">
      <c r="A127" s="55" t="s">
        <v>333</v>
      </c>
      <c r="B127" s="56"/>
      <c r="C127" s="56"/>
      <c r="D127" s="56"/>
      <c r="E127" s="56"/>
      <c r="F127" s="56"/>
      <c r="G127" s="57"/>
    </row>
    <row r="128" spans="1:7" ht="39.950000000000003" customHeight="1" x14ac:dyDescent="0.35">
      <c r="A128" s="4" t="s">
        <v>75</v>
      </c>
      <c r="B128" s="47" t="s">
        <v>344</v>
      </c>
      <c r="C128" s="48"/>
      <c r="D128" s="48"/>
      <c r="E128" s="48"/>
      <c r="F128" s="48"/>
      <c r="G128" s="49"/>
    </row>
    <row r="129" spans="1:7" ht="39.950000000000003" customHeight="1" x14ac:dyDescent="0.35">
      <c r="A129" s="4" t="s">
        <v>76</v>
      </c>
      <c r="B129" s="47" t="s">
        <v>345</v>
      </c>
      <c r="C129" s="48"/>
      <c r="D129" s="48"/>
      <c r="E129" s="48"/>
      <c r="F129" s="48"/>
      <c r="G129" s="49"/>
    </row>
    <row r="130" spans="1:7" ht="39.950000000000003" customHeight="1" x14ac:dyDescent="0.35">
      <c r="A130" s="4" t="s">
        <v>77</v>
      </c>
      <c r="B130" s="58" t="s">
        <v>78</v>
      </c>
      <c r="C130" s="59"/>
      <c r="D130" s="59"/>
      <c r="E130" s="59"/>
      <c r="F130" s="59"/>
      <c r="G130" s="60"/>
    </row>
    <row r="131" spans="1:7" x14ac:dyDescent="0.35">
      <c r="A131" s="50"/>
      <c r="B131" s="51"/>
      <c r="C131" s="51"/>
      <c r="D131" s="51"/>
      <c r="E131" s="51"/>
      <c r="F131" s="51"/>
      <c r="G131" s="52"/>
    </row>
    <row r="132" spans="1:7" x14ac:dyDescent="0.35">
      <c r="A132" s="61" t="s">
        <v>79</v>
      </c>
      <c r="B132" s="62"/>
      <c r="C132" s="62"/>
      <c r="D132" s="62"/>
      <c r="E132" s="62"/>
      <c r="F132" s="62"/>
      <c r="G132" s="63"/>
    </row>
    <row r="133" spans="1:7" x14ac:dyDescent="0.35">
      <c r="A133" s="55" t="s">
        <v>305</v>
      </c>
      <c r="B133" s="56"/>
      <c r="C133" s="56"/>
      <c r="D133" s="56"/>
      <c r="E133" s="56"/>
      <c r="F133" s="56"/>
      <c r="G133" s="57"/>
    </row>
    <row r="134" spans="1:7" ht="39.950000000000003" customHeight="1" x14ac:dyDescent="0.35">
      <c r="A134" s="4" t="s">
        <v>80</v>
      </c>
      <c r="B134" s="47" t="s">
        <v>188</v>
      </c>
      <c r="C134" s="48"/>
      <c r="D134" s="48"/>
      <c r="E134" s="48"/>
      <c r="F134" s="48"/>
      <c r="G134" s="49"/>
    </row>
    <row r="135" spans="1:7" ht="39.950000000000003" customHeight="1" x14ac:dyDescent="0.35">
      <c r="A135" s="4" t="s">
        <v>81</v>
      </c>
      <c r="B135" s="47" t="s">
        <v>124</v>
      </c>
      <c r="C135" s="48"/>
      <c r="D135" s="48"/>
      <c r="E135" s="48"/>
      <c r="F135" s="48"/>
      <c r="G135" s="49"/>
    </row>
    <row r="136" spans="1:7" x14ac:dyDescent="0.35">
      <c r="A136" s="4" t="s">
        <v>82</v>
      </c>
      <c r="B136" s="102" t="s">
        <v>346</v>
      </c>
      <c r="C136" s="103"/>
      <c r="D136" s="103"/>
      <c r="E136" s="103"/>
      <c r="F136" s="103"/>
      <c r="G136" s="104"/>
    </row>
    <row r="137" spans="1:7" x14ac:dyDescent="0.35">
      <c r="A137" s="55" t="s">
        <v>308</v>
      </c>
      <c r="B137" s="56"/>
      <c r="C137" s="56"/>
      <c r="D137" s="56"/>
      <c r="E137" s="56"/>
      <c r="F137" s="56"/>
      <c r="G137" s="57"/>
    </row>
    <row r="138" spans="1:7" ht="39.950000000000003" customHeight="1" x14ac:dyDescent="0.35">
      <c r="A138" s="4" t="s">
        <v>80</v>
      </c>
      <c r="B138" s="47" t="s">
        <v>188</v>
      </c>
      <c r="C138" s="48"/>
      <c r="D138" s="48"/>
      <c r="E138" s="48"/>
      <c r="F138" s="48"/>
      <c r="G138" s="49"/>
    </row>
    <row r="139" spans="1:7" ht="39.950000000000003" customHeight="1" x14ac:dyDescent="0.35">
      <c r="A139" s="4" t="s">
        <v>81</v>
      </c>
      <c r="B139" s="47">
        <v>4</v>
      </c>
      <c r="C139" s="48"/>
      <c r="D139" s="48"/>
      <c r="E139" s="48"/>
      <c r="F139" s="48"/>
      <c r="G139" s="49"/>
    </row>
    <row r="140" spans="1:7" x14ac:dyDescent="0.35">
      <c r="A140" s="4" t="s">
        <v>82</v>
      </c>
      <c r="B140" s="102" t="s">
        <v>347</v>
      </c>
      <c r="C140" s="103"/>
      <c r="D140" s="103"/>
      <c r="E140" s="103"/>
      <c r="F140" s="103"/>
      <c r="G140" s="104"/>
    </row>
    <row r="141" spans="1:7" x14ac:dyDescent="0.35">
      <c r="A141" s="55" t="s">
        <v>311</v>
      </c>
      <c r="B141" s="56"/>
      <c r="C141" s="56"/>
      <c r="D141" s="56"/>
      <c r="E141" s="56"/>
      <c r="F141" s="56"/>
      <c r="G141" s="57"/>
    </row>
    <row r="142" spans="1:7" x14ac:dyDescent="0.35">
      <c r="A142" s="4" t="s">
        <v>80</v>
      </c>
      <c r="B142" s="44"/>
      <c r="C142" s="45"/>
      <c r="D142" s="45"/>
      <c r="E142" s="45"/>
      <c r="F142" s="45"/>
      <c r="G142" s="46"/>
    </row>
    <row r="143" spans="1:7" x14ac:dyDescent="0.35">
      <c r="A143" s="4" t="s">
        <v>81</v>
      </c>
      <c r="B143" s="44"/>
      <c r="C143" s="45"/>
      <c r="D143" s="45"/>
      <c r="E143" s="45"/>
      <c r="F143" s="45"/>
      <c r="G143" s="46"/>
    </row>
    <row r="144" spans="1:7" x14ac:dyDescent="0.35">
      <c r="A144" s="4" t="s">
        <v>82</v>
      </c>
      <c r="B144" s="47"/>
      <c r="C144" s="48"/>
      <c r="D144" s="48"/>
      <c r="E144" s="48"/>
      <c r="F144" s="48"/>
      <c r="G144" s="49"/>
    </row>
    <row r="145" spans="1:7" x14ac:dyDescent="0.35">
      <c r="A145" s="55" t="s">
        <v>315</v>
      </c>
      <c r="B145" s="56"/>
      <c r="C145" s="56"/>
      <c r="D145" s="56"/>
      <c r="E145" s="56"/>
      <c r="F145" s="56"/>
      <c r="G145" s="57"/>
    </row>
    <row r="146" spans="1:7" ht="39.950000000000003" customHeight="1" x14ac:dyDescent="0.35">
      <c r="A146" s="4" t="s">
        <v>80</v>
      </c>
      <c r="B146" s="47" t="s">
        <v>188</v>
      </c>
      <c r="C146" s="48"/>
      <c r="D146" s="48"/>
      <c r="E146" s="48"/>
      <c r="F146" s="48"/>
      <c r="G146" s="49"/>
    </row>
    <row r="147" spans="1:7" ht="39.950000000000003" customHeight="1" x14ac:dyDescent="0.35">
      <c r="A147" s="4" t="s">
        <v>81</v>
      </c>
      <c r="B147" s="47" t="s">
        <v>124</v>
      </c>
      <c r="C147" s="48"/>
      <c r="D147" s="48"/>
      <c r="E147" s="48"/>
      <c r="F147" s="48"/>
      <c r="G147" s="49"/>
    </row>
    <row r="148" spans="1:7" x14ac:dyDescent="0.35">
      <c r="A148" s="4" t="s">
        <v>82</v>
      </c>
      <c r="B148" s="102" t="s">
        <v>348</v>
      </c>
      <c r="C148" s="103"/>
      <c r="D148" s="103"/>
      <c r="E148" s="103"/>
      <c r="F148" s="103"/>
      <c r="G148" s="104"/>
    </row>
    <row r="149" spans="1:7" x14ac:dyDescent="0.35">
      <c r="A149" s="55" t="s">
        <v>318</v>
      </c>
      <c r="B149" s="56"/>
      <c r="C149" s="56"/>
      <c r="D149" s="56"/>
      <c r="E149" s="56"/>
      <c r="F149" s="56"/>
      <c r="G149" s="57"/>
    </row>
    <row r="150" spans="1:7" ht="39.950000000000003" customHeight="1" x14ac:dyDescent="0.35">
      <c r="A150" s="4" t="s">
        <v>80</v>
      </c>
      <c r="B150" s="47" t="s">
        <v>188</v>
      </c>
      <c r="C150" s="48"/>
      <c r="D150" s="48"/>
      <c r="E150" s="48"/>
      <c r="F150" s="48"/>
      <c r="G150" s="49"/>
    </row>
    <row r="151" spans="1:7" ht="39.950000000000003" customHeight="1" x14ac:dyDescent="0.35">
      <c r="A151" s="4" t="s">
        <v>81</v>
      </c>
      <c r="B151" s="47" t="s">
        <v>124</v>
      </c>
      <c r="C151" s="48"/>
      <c r="D151" s="48"/>
      <c r="E151" s="48"/>
      <c r="F151" s="48"/>
      <c r="G151" s="49"/>
    </row>
    <row r="152" spans="1:7" x14ac:dyDescent="0.35">
      <c r="A152" s="4" t="s">
        <v>82</v>
      </c>
      <c r="B152" s="102" t="s">
        <v>349</v>
      </c>
      <c r="C152" s="103"/>
      <c r="D152" s="103"/>
      <c r="E152" s="103"/>
      <c r="F152" s="103"/>
      <c r="G152" s="104"/>
    </row>
    <row r="153" spans="1:7" x14ac:dyDescent="0.35">
      <c r="A153" s="55" t="s">
        <v>321</v>
      </c>
      <c r="B153" s="56"/>
      <c r="C153" s="56"/>
      <c r="D153" s="56"/>
      <c r="E153" s="56"/>
      <c r="F153" s="56"/>
      <c r="G153" s="57"/>
    </row>
    <row r="154" spans="1:7" x14ac:dyDescent="0.35">
      <c r="A154" s="4" t="s">
        <v>80</v>
      </c>
      <c r="B154" s="44"/>
      <c r="C154" s="45"/>
      <c r="D154" s="45"/>
      <c r="E154" s="45"/>
      <c r="F154" s="45"/>
      <c r="G154" s="46"/>
    </row>
    <row r="155" spans="1:7" x14ac:dyDescent="0.35">
      <c r="A155" s="4" t="s">
        <v>81</v>
      </c>
      <c r="B155" s="44"/>
      <c r="C155" s="45"/>
      <c r="D155" s="45"/>
      <c r="E155" s="45"/>
      <c r="F155" s="45"/>
      <c r="G155" s="46"/>
    </row>
    <row r="156" spans="1:7" x14ac:dyDescent="0.35">
      <c r="A156" s="4" t="s">
        <v>82</v>
      </c>
      <c r="B156" s="47"/>
      <c r="C156" s="48"/>
      <c r="D156" s="48"/>
      <c r="E156" s="48"/>
      <c r="F156" s="48"/>
      <c r="G156" s="49"/>
    </row>
    <row r="157" spans="1:7" x14ac:dyDescent="0.35">
      <c r="A157" s="55" t="s">
        <v>324</v>
      </c>
      <c r="B157" s="56"/>
      <c r="C157" s="56"/>
      <c r="D157" s="56"/>
      <c r="E157" s="56"/>
      <c r="F157" s="56"/>
      <c r="G157" s="57"/>
    </row>
    <row r="158" spans="1:7" ht="39.950000000000003" customHeight="1" x14ac:dyDescent="0.35">
      <c r="A158" s="4" t="s">
        <v>80</v>
      </c>
      <c r="B158" s="47" t="s">
        <v>188</v>
      </c>
      <c r="C158" s="48"/>
      <c r="D158" s="48"/>
      <c r="E158" s="48"/>
      <c r="F158" s="48"/>
      <c r="G158" s="49"/>
    </row>
    <row r="159" spans="1:7" ht="39.950000000000003" customHeight="1" x14ac:dyDescent="0.35">
      <c r="A159" s="4" t="s">
        <v>81</v>
      </c>
      <c r="B159" s="47" t="s">
        <v>124</v>
      </c>
      <c r="C159" s="48"/>
      <c r="D159" s="48"/>
      <c r="E159" s="48"/>
      <c r="F159" s="48"/>
      <c r="G159" s="49"/>
    </row>
    <row r="160" spans="1:7" x14ac:dyDescent="0.35">
      <c r="A160" s="4" t="s">
        <v>82</v>
      </c>
      <c r="B160" s="102" t="s">
        <v>350</v>
      </c>
      <c r="C160" s="103"/>
      <c r="D160" s="103"/>
      <c r="E160" s="103"/>
      <c r="F160" s="103"/>
      <c r="G160" s="104"/>
    </row>
    <row r="161" spans="1:7" x14ac:dyDescent="0.35">
      <c r="A161" s="55" t="s">
        <v>327</v>
      </c>
      <c r="B161" s="56"/>
      <c r="C161" s="56"/>
      <c r="D161" s="56"/>
      <c r="E161" s="56"/>
      <c r="F161" s="56"/>
      <c r="G161" s="57"/>
    </row>
    <row r="162" spans="1:7" ht="39.950000000000003" customHeight="1" x14ac:dyDescent="0.35">
      <c r="A162" s="4" t="s">
        <v>80</v>
      </c>
      <c r="B162" s="47" t="s">
        <v>188</v>
      </c>
      <c r="C162" s="48"/>
      <c r="D162" s="48"/>
      <c r="E162" s="48"/>
      <c r="F162" s="48"/>
      <c r="G162" s="49"/>
    </row>
    <row r="163" spans="1:7" ht="39.950000000000003" customHeight="1" x14ac:dyDescent="0.35">
      <c r="A163" s="4" t="s">
        <v>81</v>
      </c>
      <c r="B163" s="47" t="s">
        <v>124</v>
      </c>
      <c r="C163" s="48"/>
      <c r="D163" s="48"/>
      <c r="E163" s="48"/>
      <c r="F163" s="48"/>
      <c r="G163" s="49"/>
    </row>
    <row r="164" spans="1:7" x14ac:dyDescent="0.35">
      <c r="A164" s="4" t="s">
        <v>82</v>
      </c>
      <c r="B164" s="102" t="s">
        <v>351</v>
      </c>
      <c r="C164" s="103"/>
      <c r="D164" s="103"/>
      <c r="E164" s="103"/>
      <c r="F164" s="103"/>
      <c r="G164" s="104"/>
    </row>
    <row r="165" spans="1:7" x14ac:dyDescent="0.35">
      <c r="A165" s="55" t="s">
        <v>330</v>
      </c>
      <c r="B165" s="56"/>
      <c r="C165" s="56"/>
      <c r="D165" s="56"/>
      <c r="E165" s="56"/>
      <c r="F165" s="56"/>
      <c r="G165" s="57"/>
    </row>
    <row r="166" spans="1:7" x14ac:dyDescent="0.35">
      <c r="A166" s="4" t="s">
        <v>80</v>
      </c>
      <c r="B166" s="44"/>
      <c r="C166" s="45"/>
      <c r="D166" s="45"/>
      <c r="E166" s="45"/>
      <c r="F166" s="45"/>
      <c r="G166" s="46"/>
    </row>
    <row r="167" spans="1:7" x14ac:dyDescent="0.35">
      <c r="A167" s="4" t="s">
        <v>81</v>
      </c>
      <c r="B167" s="44"/>
      <c r="C167" s="45"/>
      <c r="D167" s="45"/>
      <c r="E167" s="45"/>
      <c r="F167" s="45"/>
      <c r="G167" s="46"/>
    </row>
    <row r="168" spans="1:7" x14ac:dyDescent="0.35">
      <c r="A168" s="4" t="s">
        <v>82</v>
      </c>
      <c r="B168" s="47"/>
      <c r="C168" s="48"/>
      <c r="D168" s="48"/>
      <c r="E168" s="48"/>
      <c r="F168" s="48"/>
      <c r="G168" s="49"/>
    </row>
    <row r="169" spans="1:7" x14ac:dyDescent="0.35">
      <c r="A169" s="55" t="s">
        <v>333</v>
      </c>
      <c r="B169" s="56"/>
      <c r="C169" s="56"/>
      <c r="D169" s="56"/>
      <c r="E169" s="56"/>
      <c r="F169" s="56"/>
      <c r="G169" s="57"/>
    </row>
    <row r="170" spans="1:7" ht="39.950000000000003" customHeight="1" x14ac:dyDescent="0.35">
      <c r="A170" s="4" t="s">
        <v>80</v>
      </c>
      <c r="B170" s="47" t="s">
        <v>188</v>
      </c>
      <c r="C170" s="48"/>
      <c r="D170" s="48"/>
      <c r="E170" s="48"/>
      <c r="F170" s="48"/>
      <c r="G170" s="49"/>
    </row>
    <row r="171" spans="1:7" ht="39.950000000000003" customHeight="1" x14ac:dyDescent="0.35">
      <c r="A171" s="4" t="s">
        <v>81</v>
      </c>
      <c r="B171" s="47" t="s">
        <v>124</v>
      </c>
      <c r="C171" s="48"/>
      <c r="D171" s="48"/>
      <c r="E171" s="48"/>
      <c r="F171" s="48"/>
      <c r="G171" s="49"/>
    </row>
    <row r="172" spans="1:7" x14ac:dyDescent="0.35">
      <c r="A172" s="4" t="s">
        <v>82</v>
      </c>
      <c r="B172" s="102" t="s">
        <v>352</v>
      </c>
      <c r="C172" s="103"/>
      <c r="D172" s="103"/>
      <c r="E172" s="103"/>
      <c r="F172" s="103"/>
      <c r="G172" s="104"/>
    </row>
    <row r="173" spans="1:7" x14ac:dyDescent="0.35">
      <c r="A173" s="50"/>
      <c r="B173" s="51"/>
      <c r="C173" s="51"/>
      <c r="D173" s="51"/>
      <c r="E173" s="51"/>
      <c r="F173" s="51"/>
      <c r="G173" s="52"/>
    </row>
    <row r="174" spans="1:7" ht="60" customHeight="1" x14ac:dyDescent="0.35">
      <c r="A174" s="53" t="s">
        <v>83</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353</v>
      </c>
      <c r="E4" s="95"/>
      <c r="F4" s="95"/>
      <c r="G4" s="82"/>
    </row>
    <row r="5" spans="1:7" x14ac:dyDescent="0.35">
      <c r="A5" s="92" t="s">
        <v>4</v>
      </c>
      <c r="B5" s="93"/>
      <c r="C5" s="94"/>
      <c r="D5" s="81" t="s">
        <v>5</v>
      </c>
      <c r="E5" s="95"/>
      <c r="F5" s="95"/>
      <c r="G5" s="82"/>
    </row>
    <row r="6" spans="1:7" ht="72.75" customHeight="1" x14ac:dyDescent="0.35">
      <c r="A6" s="92" t="s">
        <v>6</v>
      </c>
      <c r="B6" s="93"/>
      <c r="C6" s="94"/>
      <c r="D6" s="81" t="s">
        <v>354</v>
      </c>
      <c r="E6" s="95"/>
      <c r="F6" s="95"/>
      <c r="G6" s="82"/>
    </row>
    <row r="7" spans="1:7" ht="39.950000000000003" customHeight="1" x14ac:dyDescent="0.35">
      <c r="A7" s="92" t="s">
        <v>8</v>
      </c>
      <c r="B7" s="93"/>
      <c r="C7" s="94"/>
      <c r="D7" s="96" t="s">
        <v>1150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355</v>
      </c>
      <c r="D14" s="48"/>
      <c r="E14" s="48"/>
      <c r="F14" s="48"/>
      <c r="G14" s="49"/>
    </row>
    <row r="15" spans="1:7" x14ac:dyDescent="0.35">
      <c r="A15" s="81" t="s">
        <v>19</v>
      </c>
      <c r="B15" s="82"/>
      <c r="C15" s="47" t="s">
        <v>356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440.53617400000002</v>
      </c>
      <c r="E19" s="7">
        <v>242.69341499999999</v>
      </c>
      <c r="F19" s="7">
        <v>94.808934010000016</v>
      </c>
      <c r="G19" s="7">
        <v>39.065309625314733</v>
      </c>
    </row>
    <row r="20" spans="1:7" x14ac:dyDescent="0.35">
      <c r="A20" s="75" t="s">
        <v>29</v>
      </c>
      <c r="B20" s="76"/>
      <c r="C20" s="5"/>
      <c r="D20" s="6">
        <v>301.19158623000004</v>
      </c>
      <c r="E20" s="7">
        <v>188.37695573000002</v>
      </c>
      <c r="F20" s="7">
        <v>94.808934010000016</v>
      </c>
      <c r="G20" s="7">
        <v>50.329369451053928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0.34</v>
      </c>
    </row>
    <row r="25" spans="1:7" x14ac:dyDescent="0.35">
      <c r="A25" s="67"/>
      <c r="B25" s="67"/>
      <c r="C25" s="67"/>
      <c r="D25" s="67"/>
      <c r="E25" s="67"/>
      <c r="F25" s="3" t="s">
        <v>40</v>
      </c>
      <c r="G25" s="3">
        <v>0.34</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357</v>
      </c>
      <c r="C28" s="64" t="s">
        <v>358</v>
      </c>
      <c r="D28" s="64" t="s">
        <v>207</v>
      </c>
      <c r="E28" s="64" t="s">
        <v>92</v>
      </c>
      <c r="F28" s="3" t="s">
        <v>47</v>
      </c>
      <c r="G28" s="33"/>
    </row>
    <row r="29" spans="1:7" x14ac:dyDescent="0.35">
      <c r="A29" s="8" t="s">
        <v>359</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25</v>
      </c>
    </row>
    <row r="33" spans="1:7" x14ac:dyDescent="0.35">
      <c r="A33" s="67"/>
      <c r="B33" s="67"/>
      <c r="C33" s="67"/>
      <c r="D33" s="67"/>
      <c r="E33" s="67"/>
      <c r="F33" s="3" t="s">
        <v>40</v>
      </c>
      <c r="G33" s="3">
        <v>25</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360</v>
      </c>
      <c r="C36" s="64" t="s">
        <v>361</v>
      </c>
      <c r="D36" s="64" t="s">
        <v>45</v>
      </c>
      <c r="E36" s="64" t="s">
        <v>92</v>
      </c>
      <c r="F36" s="3" t="s">
        <v>47</v>
      </c>
      <c r="G36" s="33"/>
    </row>
    <row r="37" spans="1:7" ht="42" x14ac:dyDescent="0.35">
      <c r="A37" s="8" t="s">
        <v>362</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34.380000000000003</v>
      </c>
    </row>
    <row r="41" spans="1:7" x14ac:dyDescent="0.35">
      <c r="A41" s="67"/>
      <c r="B41" s="67"/>
      <c r="C41" s="67"/>
      <c r="D41" s="67"/>
      <c r="E41" s="67"/>
      <c r="F41" s="3" t="s">
        <v>40</v>
      </c>
      <c r="G41" s="3">
        <v>34.380000000000003</v>
      </c>
    </row>
    <row r="42" spans="1:7" x14ac:dyDescent="0.35">
      <c r="A42" s="67"/>
      <c r="B42" s="67"/>
      <c r="C42" s="67"/>
      <c r="D42" s="67"/>
      <c r="E42" s="67"/>
      <c r="F42" s="3" t="s">
        <v>41</v>
      </c>
      <c r="G42" s="3">
        <v>28.13</v>
      </c>
    </row>
    <row r="43" spans="1:7" x14ac:dyDescent="0.35">
      <c r="A43" s="68"/>
      <c r="B43" s="68"/>
      <c r="C43" s="68"/>
      <c r="D43" s="68"/>
      <c r="E43" s="68"/>
      <c r="F43" s="3" t="s">
        <v>42</v>
      </c>
      <c r="G43" s="3">
        <v>28.13</v>
      </c>
    </row>
    <row r="44" spans="1:7" x14ac:dyDescent="0.35">
      <c r="A44" s="34"/>
      <c r="B44" s="64" t="s">
        <v>363</v>
      </c>
      <c r="C44" s="64" t="s">
        <v>364</v>
      </c>
      <c r="D44" s="64" t="s">
        <v>45</v>
      </c>
      <c r="E44" s="64" t="s">
        <v>144</v>
      </c>
      <c r="F44" s="3" t="s">
        <v>47</v>
      </c>
      <c r="G44" s="3">
        <v>28.13</v>
      </c>
    </row>
    <row r="45" spans="1:7" ht="55.5" x14ac:dyDescent="0.35">
      <c r="A45" s="8" t="s">
        <v>365</v>
      </c>
      <c r="B45" s="65"/>
      <c r="C45" s="65"/>
      <c r="D45" s="65"/>
      <c r="E45" s="65"/>
      <c r="F45" s="3" t="s">
        <v>49</v>
      </c>
      <c r="G45" s="3">
        <v>100</v>
      </c>
    </row>
    <row r="46" spans="1:7" x14ac:dyDescent="0.35">
      <c r="A46" s="66" t="s">
        <v>34</v>
      </c>
      <c r="B46" s="66" t="s">
        <v>35</v>
      </c>
      <c r="C46" s="66" t="s">
        <v>36</v>
      </c>
      <c r="D46" s="66" t="s">
        <v>37</v>
      </c>
      <c r="E46" s="66" t="s">
        <v>38</v>
      </c>
      <c r="F46" s="3" t="s">
        <v>39</v>
      </c>
      <c r="G46" s="3">
        <v>80</v>
      </c>
    </row>
    <row r="47" spans="1:7" x14ac:dyDescent="0.35">
      <c r="A47" s="67"/>
      <c r="B47" s="67"/>
      <c r="C47" s="67"/>
      <c r="D47" s="67"/>
      <c r="E47" s="67"/>
      <c r="F47" s="3" t="s">
        <v>40</v>
      </c>
      <c r="G47" s="3">
        <v>80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4"/>
      <c r="B50" s="64" t="s">
        <v>366</v>
      </c>
      <c r="C50" s="64" t="s">
        <v>367</v>
      </c>
      <c r="D50" s="64" t="s">
        <v>45</v>
      </c>
      <c r="E50" s="64" t="s">
        <v>66</v>
      </c>
      <c r="F50" s="3" t="s">
        <v>47</v>
      </c>
      <c r="G50" s="3">
        <v>40</v>
      </c>
    </row>
    <row r="51" spans="1:7" ht="55.5" x14ac:dyDescent="0.35">
      <c r="A51" s="8" t="s">
        <v>368</v>
      </c>
      <c r="B51" s="65"/>
      <c r="C51" s="65"/>
      <c r="D51" s="65"/>
      <c r="E51" s="65"/>
      <c r="F51" s="3" t="s">
        <v>49</v>
      </c>
      <c r="G51" s="33"/>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50</v>
      </c>
    </row>
    <row r="55" spans="1:7" x14ac:dyDescent="0.35">
      <c r="A55" s="68"/>
      <c r="B55" s="68"/>
      <c r="C55" s="68"/>
      <c r="D55" s="68"/>
      <c r="E55" s="68"/>
      <c r="F55" s="3" t="s">
        <v>42</v>
      </c>
      <c r="G55" s="3">
        <v>50</v>
      </c>
    </row>
    <row r="56" spans="1:7" x14ac:dyDescent="0.35">
      <c r="A56" s="34"/>
      <c r="B56" s="64" t="s">
        <v>369</v>
      </c>
      <c r="C56" s="64" t="s">
        <v>370</v>
      </c>
      <c r="D56" s="64" t="s">
        <v>45</v>
      </c>
      <c r="E56" s="64" t="s">
        <v>66</v>
      </c>
      <c r="F56" s="3" t="s">
        <v>47</v>
      </c>
      <c r="G56" s="3">
        <v>50</v>
      </c>
    </row>
    <row r="57" spans="1:7" ht="42" x14ac:dyDescent="0.35">
      <c r="A57" s="8" t="s">
        <v>371</v>
      </c>
      <c r="B57" s="65"/>
      <c r="C57" s="65"/>
      <c r="D57" s="65"/>
      <c r="E57" s="65"/>
      <c r="F57" s="3" t="s">
        <v>49</v>
      </c>
      <c r="G57" s="3">
        <v>100</v>
      </c>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48.77</v>
      </c>
    </row>
    <row r="61" spans="1:7" x14ac:dyDescent="0.35">
      <c r="A61" s="68"/>
      <c r="B61" s="68"/>
      <c r="C61" s="68"/>
      <c r="D61" s="68"/>
      <c r="E61" s="68"/>
      <c r="F61" s="3" t="s">
        <v>42</v>
      </c>
      <c r="G61" s="3">
        <v>51.1</v>
      </c>
    </row>
    <row r="62" spans="1:7" x14ac:dyDescent="0.35">
      <c r="A62" s="34"/>
      <c r="B62" s="64" t="s">
        <v>372</v>
      </c>
      <c r="C62" s="64" t="s">
        <v>373</v>
      </c>
      <c r="D62" s="64" t="s">
        <v>207</v>
      </c>
      <c r="E62" s="64" t="s">
        <v>374</v>
      </c>
      <c r="F62" s="3" t="s">
        <v>47</v>
      </c>
      <c r="G62" s="3">
        <v>38.42</v>
      </c>
    </row>
    <row r="63" spans="1:7" ht="28.5" x14ac:dyDescent="0.35">
      <c r="A63" s="8" t="s">
        <v>375</v>
      </c>
      <c r="B63" s="65"/>
      <c r="C63" s="65"/>
      <c r="D63" s="65"/>
      <c r="E63" s="65"/>
      <c r="F63" s="3" t="s">
        <v>49</v>
      </c>
      <c r="G63" s="3">
        <v>75.19</v>
      </c>
    </row>
    <row r="64" spans="1:7" x14ac:dyDescent="0.35">
      <c r="A64" s="69" t="s">
        <v>63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13.33</v>
      </c>
    </row>
    <row r="69" spans="1:7" x14ac:dyDescent="0.35">
      <c r="A69" s="68"/>
      <c r="B69" s="68"/>
      <c r="C69" s="68"/>
      <c r="D69" s="68"/>
      <c r="E69" s="68"/>
      <c r="F69" s="3" t="s">
        <v>42</v>
      </c>
      <c r="G69" s="3">
        <v>25</v>
      </c>
    </row>
    <row r="70" spans="1:7" x14ac:dyDescent="0.35">
      <c r="A70" s="34"/>
      <c r="B70" s="64" t="s">
        <v>376</v>
      </c>
      <c r="C70" s="64" t="s">
        <v>377</v>
      </c>
      <c r="D70" s="64" t="s">
        <v>45</v>
      </c>
      <c r="E70" s="64" t="s">
        <v>66</v>
      </c>
      <c r="F70" s="3" t="s">
        <v>47</v>
      </c>
      <c r="G70" s="3">
        <v>76.260000000000005</v>
      </c>
    </row>
    <row r="71" spans="1:7" ht="28.5" x14ac:dyDescent="0.35">
      <c r="A71" s="8" t="s">
        <v>378</v>
      </c>
      <c r="B71" s="65"/>
      <c r="C71" s="65"/>
      <c r="D71" s="65"/>
      <c r="E71" s="65"/>
      <c r="F71" s="3" t="s">
        <v>49</v>
      </c>
      <c r="G71" s="3">
        <v>305.04000000000002</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50</v>
      </c>
    </row>
    <row r="75" spans="1:7" x14ac:dyDescent="0.35">
      <c r="A75" s="68"/>
      <c r="B75" s="68"/>
      <c r="C75" s="68"/>
      <c r="D75" s="68"/>
      <c r="E75" s="68"/>
      <c r="F75" s="3" t="s">
        <v>42</v>
      </c>
      <c r="G75" s="3">
        <v>50</v>
      </c>
    </row>
    <row r="76" spans="1:7" x14ac:dyDescent="0.35">
      <c r="A76" s="34"/>
      <c r="B76" s="64" t="s">
        <v>379</v>
      </c>
      <c r="C76" s="64" t="s">
        <v>380</v>
      </c>
      <c r="D76" s="64" t="s">
        <v>45</v>
      </c>
      <c r="E76" s="64" t="s">
        <v>66</v>
      </c>
      <c r="F76" s="3" t="s">
        <v>47</v>
      </c>
      <c r="G76" s="3">
        <v>25</v>
      </c>
    </row>
    <row r="77" spans="1:7" ht="42" x14ac:dyDescent="0.35">
      <c r="A77" s="8" t="s">
        <v>381</v>
      </c>
      <c r="B77" s="65"/>
      <c r="C77" s="65"/>
      <c r="D77" s="65"/>
      <c r="E77" s="65"/>
      <c r="F77" s="3" t="s">
        <v>49</v>
      </c>
      <c r="G77" s="3">
        <v>50</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50</v>
      </c>
    </row>
    <row r="81" spans="1:7" x14ac:dyDescent="0.35">
      <c r="A81" s="68"/>
      <c r="B81" s="68"/>
      <c r="C81" s="68"/>
      <c r="D81" s="68"/>
      <c r="E81" s="68"/>
      <c r="F81" s="3" t="s">
        <v>42</v>
      </c>
      <c r="G81" s="3">
        <v>50</v>
      </c>
    </row>
    <row r="82" spans="1:7" x14ac:dyDescent="0.35">
      <c r="A82" s="34"/>
      <c r="B82" s="64" t="s">
        <v>382</v>
      </c>
      <c r="C82" s="64" t="s">
        <v>383</v>
      </c>
      <c r="D82" s="64" t="s">
        <v>45</v>
      </c>
      <c r="E82" s="64" t="s">
        <v>66</v>
      </c>
      <c r="F82" s="3" t="s">
        <v>47</v>
      </c>
      <c r="G82" s="3">
        <v>50</v>
      </c>
    </row>
    <row r="83" spans="1:7" ht="69" x14ac:dyDescent="0.35">
      <c r="A83" s="8" t="s">
        <v>384</v>
      </c>
      <c r="B83" s="65"/>
      <c r="C83" s="65"/>
      <c r="D83" s="65"/>
      <c r="E83" s="65"/>
      <c r="F83" s="3" t="s">
        <v>49</v>
      </c>
      <c r="G83" s="3">
        <v>100</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60</v>
      </c>
    </row>
    <row r="87" spans="1:7" x14ac:dyDescent="0.35">
      <c r="A87" s="68"/>
      <c r="B87" s="68"/>
      <c r="C87" s="68"/>
      <c r="D87" s="68"/>
      <c r="E87" s="68"/>
      <c r="F87" s="3" t="s">
        <v>42</v>
      </c>
      <c r="G87" s="3">
        <v>60</v>
      </c>
    </row>
    <row r="88" spans="1:7" x14ac:dyDescent="0.35">
      <c r="A88" s="34"/>
      <c r="B88" s="64" t="s">
        <v>385</v>
      </c>
      <c r="C88" s="64" t="s">
        <v>386</v>
      </c>
      <c r="D88" s="64" t="s">
        <v>45</v>
      </c>
      <c r="E88" s="64" t="s">
        <v>66</v>
      </c>
      <c r="F88" s="3" t="s">
        <v>47</v>
      </c>
      <c r="G88" s="3">
        <v>40</v>
      </c>
    </row>
    <row r="89" spans="1:7" ht="42" x14ac:dyDescent="0.35">
      <c r="A89" s="8" t="s">
        <v>387</v>
      </c>
      <c r="B89" s="65"/>
      <c r="C89" s="65"/>
      <c r="D89" s="65"/>
      <c r="E89" s="65"/>
      <c r="F89" s="3" t="s">
        <v>49</v>
      </c>
      <c r="G89" s="3">
        <v>66.67</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23.33</v>
      </c>
    </row>
    <row r="93" spans="1:7" x14ac:dyDescent="0.35">
      <c r="A93" s="68"/>
      <c r="B93" s="68"/>
      <c r="C93" s="68"/>
      <c r="D93" s="68"/>
      <c r="E93" s="68"/>
      <c r="F93" s="3" t="s">
        <v>42</v>
      </c>
      <c r="G93" s="3">
        <v>72.73</v>
      </c>
    </row>
    <row r="94" spans="1:7" x14ac:dyDescent="0.35">
      <c r="A94" s="34"/>
      <c r="B94" s="64" t="s">
        <v>388</v>
      </c>
      <c r="C94" s="64" t="s">
        <v>389</v>
      </c>
      <c r="D94" s="64" t="s">
        <v>45</v>
      </c>
      <c r="E94" s="64" t="s">
        <v>66</v>
      </c>
      <c r="F94" s="3" t="s">
        <v>47</v>
      </c>
      <c r="G94" s="3">
        <v>36.36</v>
      </c>
    </row>
    <row r="95" spans="1:7" ht="28.5" x14ac:dyDescent="0.35">
      <c r="A95" s="8" t="s">
        <v>390</v>
      </c>
      <c r="B95" s="65"/>
      <c r="C95" s="65"/>
      <c r="D95" s="65"/>
      <c r="E95" s="65"/>
      <c r="F95" s="3" t="s">
        <v>49</v>
      </c>
      <c r="G95" s="3">
        <v>49.99</v>
      </c>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50</v>
      </c>
    </row>
    <row r="99" spans="1:7" x14ac:dyDescent="0.35">
      <c r="A99" s="68"/>
      <c r="B99" s="68"/>
      <c r="C99" s="68"/>
      <c r="D99" s="68"/>
      <c r="E99" s="68"/>
      <c r="F99" s="3" t="s">
        <v>42</v>
      </c>
      <c r="G99" s="3">
        <v>50</v>
      </c>
    </row>
    <row r="100" spans="1:7" x14ac:dyDescent="0.35">
      <c r="A100" s="34"/>
      <c r="B100" s="64" t="s">
        <v>391</v>
      </c>
      <c r="C100" s="64" t="s">
        <v>392</v>
      </c>
      <c r="D100" s="64" t="s">
        <v>45</v>
      </c>
      <c r="E100" s="64" t="s">
        <v>66</v>
      </c>
      <c r="F100" s="3" t="s">
        <v>47</v>
      </c>
      <c r="G100" s="3">
        <v>50</v>
      </c>
    </row>
    <row r="101" spans="1:7" ht="55.5" x14ac:dyDescent="0.35">
      <c r="A101" s="8" t="s">
        <v>393</v>
      </c>
      <c r="B101" s="65"/>
      <c r="C101" s="65"/>
      <c r="D101" s="65"/>
      <c r="E101" s="65"/>
      <c r="F101" s="3" t="s">
        <v>49</v>
      </c>
      <c r="G101" s="3">
        <v>100</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46.28</v>
      </c>
    </row>
    <row r="105" spans="1:7" x14ac:dyDescent="0.35">
      <c r="A105" s="68"/>
      <c r="B105" s="68"/>
      <c r="C105" s="68"/>
      <c r="D105" s="68"/>
      <c r="E105" s="68"/>
      <c r="F105" s="3" t="s">
        <v>42</v>
      </c>
      <c r="G105" s="3">
        <v>53.23</v>
      </c>
    </row>
    <row r="106" spans="1:7" x14ac:dyDescent="0.35">
      <c r="A106" s="34"/>
      <c r="B106" s="64" t="s">
        <v>394</v>
      </c>
      <c r="C106" s="64" t="s">
        <v>395</v>
      </c>
      <c r="D106" s="64" t="s">
        <v>45</v>
      </c>
      <c r="E106" s="64" t="s">
        <v>66</v>
      </c>
      <c r="F106" s="3" t="s">
        <v>47</v>
      </c>
      <c r="G106" s="3">
        <v>40.68</v>
      </c>
    </row>
    <row r="107" spans="1:7" ht="28.5" x14ac:dyDescent="0.35">
      <c r="A107" s="8" t="s">
        <v>396</v>
      </c>
      <c r="B107" s="65"/>
      <c r="C107" s="65"/>
      <c r="D107" s="65"/>
      <c r="E107" s="65"/>
      <c r="F107" s="3" t="s">
        <v>49</v>
      </c>
      <c r="G107" s="3">
        <v>76.42</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16.670000000000002</v>
      </c>
    </row>
    <row r="111" spans="1:7" x14ac:dyDescent="0.35">
      <c r="A111" s="68"/>
      <c r="B111" s="68"/>
      <c r="C111" s="68"/>
      <c r="D111" s="68"/>
      <c r="E111" s="68"/>
      <c r="F111" s="3" t="s">
        <v>42</v>
      </c>
      <c r="G111" s="3">
        <v>16.670000000000002</v>
      </c>
    </row>
    <row r="112" spans="1:7" x14ac:dyDescent="0.35">
      <c r="A112" s="34"/>
      <c r="B112" s="64" t="s">
        <v>397</v>
      </c>
      <c r="C112" s="64" t="s">
        <v>398</v>
      </c>
      <c r="D112" s="64" t="s">
        <v>45</v>
      </c>
      <c r="E112" s="64" t="s">
        <v>66</v>
      </c>
      <c r="F112" s="3" t="s">
        <v>47</v>
      </c>
      <c r="G112" s="3">
        <v>16.670000000000002</v>
      </c>
    </row>
    <row r="113" spans="1:7" ht="28.5" x14ac:dyDescent="0.35">
      <c r="A113" s="8" t="s">
        <v>399</v>
      </c>
      <c r="B113" s="65"/>
      <c r="C113" s="65"/>
      <c r="D113" s="65"/>
      <c r="E113" s="65"/>
      <c r="F113" s="3" t="s">
        <v>49</v>
      </c>
      <c r="G113" s="3">
        <v>100</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50</v>
      </c>
    </row>
    <row r="117" spans="1:7" x14ac:dyDescent="0.35">
      <c r="A117" s="68"/>
      <c r="B117" s="68"/>
      <c r="C117" s="68"/>
      <c r="D117" s="68"/>
      <c r="E117" s="68"/>
      <c r="F117" s="3" t="s">
        <v>42</v>
      </c>
      <c r="G117" s="3">
        <v>50</v>
      </c>
    </row>
    <row r="118" spans="1:7" x14ac:dyDescent="0.35">
      <c r="A118" s="34"/>
      <c r="B118" s="64" t="s">
        <v>400</v>
      </c>
      <c r="C118" s="64" t="s">
        <v>401</v>
      </c>
      <c r="D118" s="64" t="s">
        <v>45</v>
      </c>
      <c r="E118" s="64" t="s">
        <v>66</v>
      </c>
      <c r="F118" s="3" t="s">
        <v>47</v>
      </c>
      <c r="G118" s="3">
        <v>50</v>
      </c>
    </row>
    <row r="119" spans="1:7" ht="55.5" x14ac:dyDescent="0.35">
      <c r="A119" s="8" t="s">
        <v>402</v>
      </c>
      <c r="B119" s="65"/>
      <c r="C119" s="65"/>
      <c r="D119" s="65"/>
      <c r="E119" s="65"/>
      <c r="F119" s="3" t="s">
        <v>49</v>
      </c>
      <c r="G119" s="3">
        <v>100</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100</v>
      </c>
    </row>
    <row r="122" spans="1:7" x14ac:dyDescent="0.35">
      <c r="A122" s="67"/>
      <c r="B122" s="67"/>
      <c r="C122" s="67"/>
      <c r="D122" s="67"/>
      <c r="E122" s="67"/>
      <c r="F122" s="3" t="s">
        <v>41</v>
      </c>
      <c r="G122" s="3">
        <v>50</v>
      </c>
    </row>
    <row r="123" spans="1:7" x14ac:dyDescent="0.35">
      <c r="A123" s="68"/>
      <c r="B123" s="68"/>
      <c r="C123" s="68"/>
      <c r="D123" s="68"/>
      <c r="E123" s="68"/>
      <c r="F123" s="3" t="s">
        <v>42</v>
      </c>
      <c r="G123" s="3">
        <v>50</v>
      </c>
    </row>
    <row r="124" spans="1:7" x14ac:dyDescent="0.35">
      <c r="A124" s="34"/>
      <c r="B124" s="64" t="s">
        <v>403</v>
      </c>
      <c r="C124" s="64" t="s">
        <v>404</v>
      </c>
      <c r="D124" s="64" t="s">
        <v>45</v>
      </c>
      <c r="E124" s="64" t="s">
        <v>66</v>
      </c>
      <c r="F124" s="3" t="s">
        <v>47</v>
      </c>
      <c r="G124" s="3">
        <v>70.83</v>
      </c>
    </row>
    <row r="125" spans="1:7" ht="42" x14ac:dyDescent="0.35">
      <c r="A125" s="8" t="s">
        <v>405</v>
      </c>
      <c r="B125" s="65"/>
      <c r="C125" s="65"/>
      <c r="D125" s="65"/>
      <c r="E125" s="65"/>
      <c r="F125" s="3" t="s">
        <v>49</v>
      </c>
      <c r="G125" s="3">
        <v>141.66</v>
      </c>
    </row>
    <row r="126" spans="1:7" x14ac:dyDescent="0.35">
      <c r="A126" s="61" t="s">
        <v>74</v>
      </c>
      <c r="B126" s="62"/>
      <c r="C126" s="62"/>
      <c r="D126" s="62"/>
      <c r="E126" s="62"/>
      <c r="F126" s="62"/>
      <c r="G126" s="63"/>
    </row>
    <row r="127" spans="1:7" x14ac:dyDescent="0.35">
      <c r="A127" s="55" t="s">
        <v>359</v>
      </c>
      <c r="B127" s="56"/>
      <c r="C127" s="56"/>
      <c r="D127" s="56"/>
      <c r="E127" s="56"/>
      <c r="F127" s="56"/>
      <c r="G127" s="57"/>
    </row>
    <row r="128" spans="1:7" x14ac:dyDescent="0.35">
      <c r="A128" s="4" t="s">
        <v>75</v>
      </c>
      <c r="B128" s="44"/>
      <c r="C128" s="45"/>
      <c r="D128" s="45"/>
      <c r="E128" s="45"/>
      <c r="F128" s="45"/>
      <c r="G128" s="46"/>
    </row>
    <row r="129" spans="1:7" x14ac:dyDescent="0.35">
      <c r="A129" s="4" t="s">
        <v>76</v>
      </c>
      <c r="B129" s="47"/>
      <c r="C129" s="48"/>
      <c r="D129" s="48"/>
      <c r="E129" s="48"/>
      <c r="F129" s="48"/>
      <c r="G129" s="49"/>
    </row>
    <row r="130" spans="1:7" ht="39.950000000000003" customHeight="1" x14ac:dyDescent="0.35">
      <c r="A130" s="4" t="s">
        <v>77</v>
      </c>
      <c r="B130" s="58" t="s">
        <v>78</v>
      </c>
      <c r="C130" s="59"/>
      <c r="D130" s="59"/>
      <c r="E130" s="59"/>
      <c r="F130" s="59"/>
      <c r="G130" s="60"/>
    </row>
    <row r="131" spans="1:7" x14ac:dyDescent="0.35">
      <c r="A131" s="55" t="s">
        <v>362</v>
      </c>
      <c r="B131" s="56"/>
      <c r="C131" s="56"/>
      <c r="D131" s="56"/>
      <c r="E131" s="56"/>
      <c r="F131" s="56"/>
      <c r="G131" s="57"/>
    </row>
    <row r="132" spans="1:7" x14ac:dyDescent="0.35">
      <c r="A132" s="4" t="s">
        <v>75</v>
      </c>
      <c r="B132" s="44"/>
      <c r="C132" s="45"/>
      <c r="D132" s="45"/>
      <c r="E132" s="45"/>
      <c r="F132" s="45"/>
      <c r="G132" s="46"/>
    </row>
    <row r="133" spans="1:7" x14ac:dyDescent="0.35">
      <c r="A133" s="4" t="s">
        <v>76</v>
      </c>
      <c r="B133" s="47"/>
      <c r="C133" s="48"/>
      <c r="D133" s="48"/>
      <c r="E133" s="48"/>
      <c r="F133" s="48"/>
      <c r="G133" s="49"/>
    </row>
    <row r="134" spans="1:7" ht="39.950000000000003" customHeight="1" x14ac:dyDescent="0.35">
      <c r="A134" s="4" t="s">
        <v>77</v>
      </c>
      <c r="B134" s="58" t="s">
        <v>78</v>
      </c>
      <c r="C134" s="59"/>
      <c r="D134" s="59"/>
      <c r="E134" s="59"/>
      <c r="F134" s="59"/>
      <c r="G134" s="60"/>
    </row>
    <row r="135" spans="1:7" x14ac:dyDescent="0.35">
      <c r="A135" s="55" t="s">
        <v>365</v>
      </c>
      <c r="B135" s="56"/>
      <c r="C135" s="56"/>
      <c r="D135" s="56"/>
      <c r="E135" s="56"/>
      <c r="F135" s="56"/>
      <c r="G135" s="57"/>
    </row>
    <row r="136" spans="1:7" ht="39.950000000000003" customHeight="1" x14ac:dyDescent="0.35">
      <c r="A136" s="4" t="s">
        <v>75</v>
      </c>
      <c r="B136" s="47" t="s">
        <v>406</v>
      </c>
      <c r="C136" s="48"/>
      <c r="D136" s="48"/>
      <c r="E136" s="48"/>
      <c r="F136" s="48"/>
      <c r="G136" s="49"/>
    </row>
    <row r="137" spans="1:7" x14ac:dyDescent="0.35">
      <c r="A137" s="4" t="s">
        <v>76</v>
      </c>
      <c r="B137" s="47"/>
      <c r="C137" s="48"/>
      <c r="D137" s="48"/>
      <c r="E137" s="48"/>
      <c r="F137" s="48"/>
      <c r="G137" s="49"/>
    </row>
    <row r="138" spans="1:7" ht="39.950000000000003" customHeight="1" x14ac:dyDescent="0.35">
      <c r="A138" s="4" t="s">
        <v>77</v>
      </c>
      <c r="B138" s="58" t="s">
        <v>78</v>
      </c>
      <c r="C138" s="59"/>
      <c r="D138" s="59"/>
      <c r="E138" s="59"/>
      <c r="F138" s="59"/>
      <c r="G138" s="60"/>
    </row>
    <row r="139" spans="1:7" x14ac:dyDescent="0.35">
      <c r="A139" s="55" t="s">
        <v>368</v>
      </c>
      <c r="B139" s="56"/>
      <c r="C139" s="56"/>
      <c r="D139" s="56"/>
      <c r="E139" s="56"/>
      <c r="F139" s="56"/>
      <c r="G139" s="57"/>
    </row>
    <row r="140" spans="1:7" ht="39.950000000000003" customHeight="1" x14ac:dyDescent="0.35">
      <c r="A140" s="4" t="s">
        <v>75</v>
      </c>
      <c r="B140" s="47" t="s">
        <v>407</v>
      </c>
      <c r="C140" s="48"/>
      <c r="D140" s="48"/>
      <c r="E140" s="48"/>
      <c r="F140" s="48"/>
      <c r="G140" s="49"/>
    </row>
    <row r="141" spans="1:7" ht="39.950000000000003" customHeight="1" x14ac:dyDescent="0.35">
      <c r="A141" s="4" t="s">
        <v>76</v>
      </c>
      <c r="B141" s="47" t="s">
        <v>408</v>
      </c>
      <c r="C141" s="48"/>
      <c r="D141" s="48"/>
      <c r="E141" s="48"/>
      <c r="F141" s="48"/>
      <c r="G141" s="49"/>
    </row>
    <row r="142" spans="1:7" ht="39.950000000000003" customHeight="1" x14ac:dyDescent="0.35">
      <c r="A142" s="4" t="s">
        <v>77</v>
      </c>
      <c r="B142" s="58" t="s">
        <v>78</v>
      </c>
      <c r="C142" s="59"/>
      <c r="D142" s="59"/>
      <c r="E142" s="59"/>
      <c r="F142" s="59"/>
      <c r="G142" s="60"/>
    </row>
    <row r="143" spans="1:7" x14ac:dyDescent="0.35">
      <c r="A143" s="55" t="s">
        <v>371</v>
      </c>
      <c r="B143" s="56"/>
      <c r="C143" s="56"/>
      <c r="D143" s="56"/>
      <c r="E143" s="56"/>
      <c r="F143" s="56"/>
      <c r="G143" s="57"/>
    </row>
    <row r="144" spans="1:7" ht="39.950000000000003" customHeight="1" x14ac:dyDescent="0.35">
      <c r="A144" s="4" t="s">
        <v>75</v>
      </c>
      <c r="B144" s="47" t="s">
        <v>409</v>
      </c>
      <c r="C144" s="48"/>
      <c r="D144" s="48"/>
      <c r="E144" s="48"/>
      <c r="F144" s="48"/>
      <c r="G144" s="49"/>
    </row>
    <row r="145" spans="1:7" x14ac:dyDescent="0.35">
      <c r="A145" s="4" t="s">
        <v>76</v>
      </c>
      <c r="B145" s="47"/>
      <c r="C145" s="48"/>
      <c r="D145" s="48"/>
      <c r="E145" s="48"/>
      <c r="F145" s="48"/>
      <c r="G145" s="49"/>
    </row>
    <row r="146" spans="1:7" ht="39.950000000000003" customHeight="1" x14ac:dyDescent="0.35">
      <c r="A146" s="4" t="s">
        <v>77</v>
      </c>
      <c r="B146" s="58" t="s">
        <v>78</v>
      </c>
      <c r="C146" s="59"/>
      <c r="D146" s="59"/>
      <c r="E146" s="59"/>
      <c r="F146" s="59"/>
      <c r="G146" s="60"/>
    </row>
    <row r="147" spans="1:7" x14ac:dyDescent="0.35">
      <c r="A147" s="55" t="s">
        <v>375</v>
      </c>
      <c r="B147" s="56"/>
      <c r="C147" s="56"/>
      <c r="D147" s="56"/>
      <c r="E147" s="56"/>
      <c r="F147" s="56"/>
      <c r="G147" s="57"/>
    </row>
    <row r="148" spans="1:7" ht="39.950000000000003" customHeight="1" x14ac:dyDescent="0.35">
      <c r="A148" s="4" t="s">
        <v>75</v>
      </c>
      <c r="B148" s="47" t="s">
        <v>410</v>
      </c>
      <c r="C148" s="48"/>
      <c r="D148" s="48"/>
      <c r="E148" s="48"/>
      <c r="F148" s="48"/>
      <c r="G148" s="49"/>
    </row>
    <row r="149" spans="1:7" ht="39.950000000000003" customHeight="1" x14ac:dyDescent="0.35">
      <c r="A149" s="4" t="s">
        <v>76</v>
      </c>
      <c r="B149" s="47" t="s">
        <v>411</v>
      </c>
      <c r="C149" s="48"/>
      <c r="D149" s="48"/>
      <c r="E149" s="48"/>
      <c r="F149" s="48"/>
      <c r="G149" s="49"/>
    </row>
    <row r="150" spans="1:7" ht="39.950000000000003" customHeight="1" x14ac:dyDescent="0.35">
      <c r="A150" s="4" t="s">
        <v>77</v>
      </c>
      <c r="B150" s="58" t="s">
        <v>78</v>
      </c>
      <c r="C150" s="59"/>
      <c r="D150" s="59"/>
      <c r="E150" s="59"/>
      <c r="F150" s="59"/>
      <c r="G150" s="60"/>
    </row>
    <row r="151" spans="1:7" x14ac:dyDescent="0.35">
      <c r="A151" s="55" t="s">
        <v>378</v>
      </c>
      <c r="B151" s="56"/>
      <c r="C151" s="56"/>
      <c r="D151" s="56"/>
      <c r="E151" s="56"/>
      <c r="F151" s="56"/>
      <c r="G151" s="57"/>
    </row>
    <row r="152" spans="1:7" ht="39.950000000000003" customHeight="1" x14ac:dyDescent="0.35">
      <c r="A152" s="4" t="s">
        <v>75</v>
      </c>
      <c r="B152" s="47" t="s">
        <v>412</v>
      </c>
      <c r="C152" s="48"/>
      <c r="D152" s="48"/>
      <c r="E152" s="48"/>
      <c r="F152" s="48"/>
      <c r="G152" s="49"/>
    </row>
    <row r="153" spans="1:7" ht="39.950000000000003" customHeight="1" x14ac:dyDescent="0.35">
      <c r="A153" s="4" t="s">
        <v>76</v>
      </c>
      <c r="B153" s="47" t="s">
        <v>413</v>
      </c>
      <c r="C153" s="48"/>
      <c r="D153" s="48"/>
      <c r="E153" s="48"/>
      <c r="F153" s="48"/>
      <c r="G153" s="49"/>
    </row>
    <row r="154" spans="1:7" ht="39.950000000000003" customHeight="1" x14ac:dyDescent="0.35">
      <c r="A154" s="4" t="s">
        <v>77</v>
      </c>
      <c r="B154" s="58" t="s">
        <v>78</v>
      </c>
      <c r="C154" s="59"/>
      <c r="D154" s="59"/>
      <c r="E154" s="59"/>
      <c r="F154" s="59"/>
      <c r="G154" s="60"/>
    </row>
    <row r="155" spans="1:7" x14ac:dyDescent="0.35">
      <c r="A155" s="55" t="s">
        <v>381</v>
      </c>
      <c r="B155" s="56"/>
      <c r="C155" s="56"/>
      <c r="D155" s="56"/>
      <c r="E155" s="56"/>
      <c r="F155" s="56"/>
      <c r="G155" s="57"/>
    </row>
    <row r="156" spans="1:7" ht="39.950000000000003" customHeight="1" x14ac:dyDescent="0.35">
      <c r="A156" s="4" t="s">
        <v>75</v>
      </c>
      <c r="B156" s="47" t="s">
        <v>414</v>
      </c>
      <c r="C156" s="48"/>
      <c r="D156" s="48"/>
      <c r="E156" s="48"/>
      <c r="F156" s="48"/>
      <c r="G156" s="49"/>
    </row>
    <row r="157" spans="1:7" x14ac:dyDescent="0.35">
      <c r="A157" s="4" t="s">
        <v>76</v>
      </c>
      <c r="B157" s="47"/>
      <c r="C157" s="48"/>
      <c r="D157" s="48"/>
      <c r="E157" s="48"/>
      <c r="F157" s="48"/>
      <c r="G157" s="49"/>
    </row>
    <row r="158" spans="1:7" ht="39.950000000000003" customHeight="1" x14ac:dyDescent="0.35">
      <c r="A158" s="4" t="s">
        <v>77</v>
      </c>
      <c r="B158" s="58" t="s">
        <v>78</v>
      </c>
      <c r="C158" s="59"/>
      <c r="D158" s="59"/>
      <c r="E158" s="59"/>
      <c r="F158" s="59"/>
      <c r="G158" s="60"/>
    </row>
    <row r="159" spans="1:7" x14ac:dyDescent="0.35">
      <c r="A159" s="55" t="s">
        <v>384</v>
      </c>
      <c r="B159" s="56"/>
      <c r="C159" s="56"/>
      <c r="D159" s="56"/>
      <c r="E159" s="56"/>
      <c r="F159" s="56"/>
      <c r="G159" s="57"/>
    </row>
    <row r="160" spans="1:7" ht="39.950000000000003" customHeight="1" x14ac:dyDescent="0.35">
      <c r="A160" s="4" t="s">
        <v>75</v>
      </c>
      <c r="B160" s="47" t="s">
        <v>415</v>
      </c>
      <c r="C160" s="48"/>
      <c r="D160" s="48"/>
      <c r="E160" s="48"/>
      <c r="F160" s="48"/>
      <c r="G160" s="49"/>
    </row>
    <row r="161" spans="1:7" x14ac:dyDescent="0.35">
      <c r="A161" s="4" t="s">
        <v>76</v>
      </c>
      <c r="B161" s="47"/>
      <c r="C161" s="48"/>
      <c r="D161" s="48"/>
      <c r="E161" s="48"/>
      <c r="F161" s="48"/>
      <c r="G161" s="49"/>
    </row>
    <row r="162" spans="1:7" ht="39.950000000000003" customHeight="1" x14ac:dyDescent="0.35">
      <c r="A162" s="4" t="s">
        <v>77</v>
      </c>
      <c r="B162" s="58" t="s">
        <v>78</v>
      </c>
      <c r="C162" s="59"/>
      <c r="D162" s="59"/>
      <c r="E162" s="59"/>
      <c r="F162" s="59"/>
      <c r="G162" s="60"/>
    </row>
    <row r="163" spans="1:7" x14ac:dyDescent="0.35">
      <c r="A163" s="55" t="s">
        <v>387</v>
      </c>
      <c r="B163" s="56"/>
      <c r="C163" s="56"/>
      <c r="D163" s="56"/>
      <c r="E163" s="56"/>
      <c r="F163" s="56"/>
      <c r="G163" s="57"/>
    </row>
    <row r="164" spans="1:7" ht="39.950000000000003" customHeight="1" x14ac:dyDescent="0.35">
      <c r="A164" s="4" t="s">
        <v>75</v>
      </c>
      <c r="B164" s="47" t="s">
        <v>416</v>
      </c>
      <c r="C164" s="48"/>
      <c r="D164" s="48"/>
      <c r="E164" s="48"/>
      <c r="F164" s="48"/>
      <c r="G164" s="49"/>
    </row>
    <row r="165" spans="1:7" ht="39.950000000000003" customHeight="1" x14ac:dyDescent="0.35">
      <c r="A165" s="4" t="s">
        <v>76</v>
      </c>
      <c r="B165" s="47" t="s">
        <v>417</v>
      </c>
      <c r="C165" s="48"/>
      <c r="D165" s="48"/>
      <c r="E165" s="48"/>
      <c r="F165" s="48"/>
      <c r="G165" s="49"/>
    </row>
    <row r="166" spans="1:7" ht="39.950000000000003" customHeight="1" x14ac:dyDescent="0.35">
      <c r="A166" s="4" t="s">
        <v>77</v>
      </c>
      <c r="B166" s="58" t="s">
        <v>78</v>
      </c>
      <c r="C166" s="59"/>
      <c r="D166" s="59"/>
      <c r="E166" s="59"/>
      <c r="F166" s="59"/>
      <c r="G166" s="60"/>
    </row>
    <row r="167" spans="1:7" x14ac:dyDescent="0.35">
      <c r="A167" s="55" t="s">
        <v>390</v>
      </c>
      <c r="B167" s="56"/>
      <c r="C167" s="56"/>
      <c r="D167" s="56"/>
      <c r="E167" s="56"/>
      <c r="F167" s="56"/>
      <c r="G167" s="57"/>
    </row>
    <row r="168" spans="1:7" ht="39.950000000000003" customHeight="1" x14ac:dyDescent="0.35">
      <c r="A168" s="4" t="s">
        <v>75</v>
      </c>
      <c r="B168" s="47" t="s">
        <v>418</v>
      </c>
      <c r="C168" s="48"/>
      <c r="D168" s="48"/>
      <c r="E168" s="48"/>
      <c r="F168" s="48"/>
      <c r="G168" s="49"/>
    </row>
    <row r="169" spans="1:7" ht="39.950000000000003" customHeight="1" x14ac:dyDescent="0.35">
      <c r="A169" s="4" t="s">
        <v>76</v>
      </c>
      <c r="B169" s="47" t="s">
        <v>419</v>
      </c>
      <c r="C169" s="48"/>
      <c r="D169" s="48"/>
      <c r="E169" s="48"/>
      <c r="F169" s="48"/>
      <c r="G169" s="49"/>
    </row>
    <row r="170" spans="1:7" ht="39.950000000000003" customHeight="1" x14ac:dyDescent="0.35">
      <c r="A170" s="4" t="s">
        <v>77</v>
      </c>
      <c r="B170" s="58" t="s">
        <v>78</v>
      </c>
      <c r="C170" s="59"/>
      <c r="D170" s="59"/>
      <c r="E170" s="59"/>
      <c r="F170" s="59"/>
      <c r="G170" s="60"/>
    </row>
    <row r="171" spans="1:7" x14ac:dyDescent="0.35">
      <c r="A171" s="55" t="s">
        <v>393</v>
      </c>
      <c r="B171" s="56"/>
      <c r="C171" s="56"/>
      <c r="D171" s="56"/>
      <c r="E171" s="56"/>
      <c r="F171" s="56"/>
      <c r="G171" s="57"/>
    </row>
    <row r="172" spans="1:7" ht="39.950000000000003" customHeight="1" x14ac:dyDescent="0.35">
      <c r="A172" s="4" t="s">
        <v>75</v>
      </c>
      <c r="B172" s="47" t="s">
        <v>420</v>
      </c>
      <c r="C172" s="48"/>
      <c r="D172" s="48"/>
      <c r="E172" s="48"/>
      <c r="F172" s="48"/>
      <c r="G172" s="49"/>
    </row>
    <row r="173" spans="1:7" x14ac:dyDescent="0.35">
      <c r="A173" s="4" t="s">
        <v>76</v>
      </c>
      <c r="B173" s="47"/>
      <c r="C173" s="48"/>
      <c r="D173" s="48"/>
      <c r="E173" s="48"/>
      <c r="F173" s="48"/>
      <c r="G173" s="49"/>
    </row>
    <row r="174" spans="1:7" ht="39.950000000000003" customHeight="1" x14ac:dyDescent="0.35">
      <c r="A174" s="4" t="s">
        <v>77</v>
      </c>
      <c r="B174" s="58" t="s">
        <v>78</v>
      </c>
      <c r="C174" s="59"/>
      <c r="D174" s="59"/>
      <c r="E174" s="59"/>
      <c r="F174" s="59"/>
      <c r="G174" s="60"/>
    </row>
    <row r="175" spans="1:7" x14ac:dyDescent="0.35">
      <c r="A175" s="55" t="s">
        <v>396</v>
      </c>
      <c r="B175" s="56"/>
      <c r="C175" s="56"/>
      <c r="D175" s="56"/>
      <c r="E175" s="56"/>
      <c r="F175" s="56"/>
      <c r="G175" s="57"/>
    </row>
    <row r="176" spans="1:7" ht="39.950000000000003" customHeight="1" x14ac:dyDescent="0.35">
      <c r="A176" s="4" t="s">
        <v>75</v>
      </c>
      <c r="B176" s="47" t="s">
        <v>421</v>
      </c>
      <c r="C176" s="48"/>
      <c r="D176" s="48"/>
      <c r="E176" s="48"/>
      <c r="F176" s="48"/>
      <c r="G176" s="49"/>
    </row>
    <row r="177" spans="1:7" x14ac:dyDescent="0.35">
      <c r="A177" s="4" t="s">
        <v>76</v>
      </c>
      <c r="B177" s="47"/>
      <c r="C177" s="48"/>
      <c r="D177" s="48"/>
      <c r="E177" s="48"/>
      <c r="F177" s="48"/>
      <c r="G177" s="49"/>
    </row>
    <row r="178" spans="1:7" ht="39.950000000000003" customHeight="1" x14ac:dyDescent="0.35">
      <c r="A178" s="4" t="s">
        <v>77</v>
      </c>
      <c r="B178" s="58" t="s">
        <v>78</v>
      </c>
      <c r="C178" s="59"/>
      <c r="D178" s="59"/>
      <c r="E178" s="59"/>
      <c r="F178" s="59"/>
      <c r="G178" s="60"/>
    </row>
    <row r="179" spans="1:7" x14ac:dyDescent="0.35">
      <c r="A179" s="55" t="s">
        <v>399</v>
      </c>
      <c r="B179" s="56"/>
      <c r="C179" s="56"/>
      <c r="D179" s="56"/>
      <c r="E179" s="56"/>
      <c r="F179" s="56"/>
      <c r="G179" s="57"/>
    </row>
    <row r="180" spans="1:7" ht="39.950000000000003" customHeight="1" x14ac:dyDescent="0.35">
      <c r="A180" s="4" t="s">
        <v>75</v>
      </c>
      <c r="B180" s="47" t="s">
        <v>422</v>
      </c>
      <c r="C180" s="48"/>
      <c r="D180" s="48"/>
      <c r="E180" s="48"/>
      <c r="F180" s="48"/>
      <c r="G180" s="49"/>
    </row>
    <row r="181" spans="1:7" x14ac:dyDescent="0.35">
      <c r="A181" s="4" t="s">
        <v>76</v>
      </c>
      <c r="B181" s="47"/>
      <c r="C181" s="48"/>
      <c r="D181" s="48"/>
      <c r="E181" s="48"/>
      <c r="F181" s="48"/>
      <c r="G181" s="49"/>
    </row>
    <row r="182" spans="1:7" ht="39.950000000000003" customHeight="1" x14ac:dyDescent="0.35">
      <c r="A182" s="4" t="s">
        <v>77</v>
      </c>
      <c r="B182" s="58" t="s">
        <v>78</v>
      </c>
      <c r="C182" s="59"/>
      <c r="D182" s="59"/>
      <c r="E182" s="59"/>
      <c r="F182" s="59"/>
      <c r="G182" s="60"/>
    </row>
    <row r="183" spans="1:7" x14ac:dyDescent="0.35">
      <c r="A183" s="55" t="s">
        <v>402</v>
      </c>
      <c r="B183" s="56"/>
      <c r="C183" s="56"/>
      <c r="D183" s="56"/>
      <c r="E183" s="56"/>
      <c r="F183" s="56"/>
      <c r="G183" s="57"/>
    </row>
    <row r="184" spans="1:7" ht="39.950000000000003" customHeight="1" x14ac:dyDescent="0.35">
      <c r="A184" s="4" t="s">
        <v>75</v>
      </c>
      <c r="B184" s="47" t="s">
        <v>423</v>
      </c>
      <c r="C184" s="48"/>
      <c r="D184" s="48"/>
      <c r="E184" s="48"/>
      <c r="F184" s="48"/>
      <c r="G184" s="49"/>
    </row>
    <row r="185" spans="1:7" x14ac:dyDescent="0.35">
      <c r="A185" s="4" t="s">
        <v>76</v>
      </c>
      <c r="B185" s="47"/>
      <c r="C185" s="48"/>
      <c r="D185" s="48"/>
      <c r="E185" s="48"/>
      <c r="F185" s="48"/>
      <c r="G185" s="49"/>
    </row>
    <row r="186" spans="1:7" ht="39.950000000000003" customHeight="1" x14ac:dyDescent="0.35">
      <c r="A186" s="4" t="s">
        <v>77</v>
      </c>
      <c r="B186" s="58" t="s">
        <v>78</v>
      </c>
      <c r="C186" s="59"/>
      <c r="D186" s="59"/>
      <c r="E186" s="59"/>
      <c r="F186" s="59"/>
      <c r="G186" s="60"/>
    </row>
    <row r="187" spans="1:7" x14ac:dyDescent="0.35">
      <c r="A187" s="55" t="s">
        <v>405</v>
      </c>
      <c r="B187" s="56"/>
      <c r="C187" s="56"/>
      <c r="D187" s="56"/>
      <c r="E187" s="56"/>
      <c r="F187" s="56"/>
      <c r="G187" s="57"/>
    </row>
    <row r="188" spans="1:7" ht="39.950000000000003" customHeight="1" x14ac:dyDescent="0.35">
      <c r="A188" s="4" t="s">
        <v>75</v>
      </c>
      <c r="B188" s="47" t="s">
        <v>424</v>
      </c>
      <c r="C188" s="48"/>
      <c r="D188" s="48"/>
      <c r="E188" s="48"/>
      <c r="F188" s="48"/>
      <c r="G188" s="49"/>
    </row>
    <row r="189" spans="1:7" x14ac:dyDescent="0.35">
      <c r="A189" s="4" t="s">
        <v>76</v>
      </c>
      <c r="B189" s="47"/>
      <c r="C189" s="48"/>
      <c r="D189" s="48"/>
      <c r="E189" s="48"/>
      <c r="F189" s="48"/>
      <c r="G189" s="49"/>
    </row>
    <row r="190" spans="1:7" ht="39.950000000000003" customHeight="1" x14ac:dyDescent="0.35">
      <c r="A190" s="4" t="s">
        <v>77</v>
      </c>
      <c r="B190" s="58" t="s">
        <v>78</v>
      </c>
      <c r="C190" s="59"/>
      <c r="D190" s="59"/>
      <c r="E190" s="59"/>
      <c r="F190" s="59"/>
      <c r="G190" s="60"/>
    </row>
    <row r="191" spans="1:7" x14ac:dyDescent="0.35">
      <c r="A191" s="50"/>
      <c r="B191" s="51"/>
      <c r="C191" s="51"/>
      <c r="D191" s="51"/>
      <c r="E191" s="51"/>
      <c r="F191" s="51"/>
      <c r="G191" s="52"/>
    </row>
    <row r="192" spans="1:7" x14ac:dyDescent="0.35">
      <c r="A192" s="61" t="s">
        <v>79</v>
      </c>
      <c r="B192" s="62"/>
      <c r="C192" s="62"/>
      <c r="D192" s="62"/>
      <c r="E192" s="62"/>
      <c r="F192" s="62"/>
      <c r="G192" s="63"/>
    </row>
    <row r="193" spans="1:7" x14ac:dyDescent="0.35">
      <c r="A193" s="55" t="s">
        <v>359</v>
      </c>
      <c r="B193" s="56"/>
      <c r="C193" s="56"/>
      <c r="D193" s="56"/>
      <c r="E193" s="56"/>
      <c r="F193" s="56"/>
      <c r="G193" s="57"/>
    </row>
    <row r="194" spans="1:7" x14ac:dyDescent="0.35">
      <c r="A194" s="4" t="s">
        <v>80</v>
      </c>
      <c r="B194" s="44"/>
      <c r="C194" s="45"/>
      <c r="D194" s="45"/>
      <c r="E194" s="45"/>
      <c r="F194" s="45"/>
      <c r="G194" s="46"/>
    </row>
    <row r="195" spans="1:7" x14ac:dyDescent="0.35">
      <c r="A195" s="4" t="s">
        <v>81</v>
      </c>
      <c r="B195" s="44"/>
      <c r="C195" s="45"/>
      <c r="D195" s="45"/>
      <c r="E195" s="45"/>
      <c r="F195" s="45"/>
      <c r="G195" s="46"/>
    </row>
    <row r="196" spans="1:7" x14ac:dyDescent="0.35">
      <c r="A196" s="4" t="s">
        <v>82</v>
      </c>
      <c r="B196" s="47"/>
      <c r="C196" s="48"/>
      <c r="D196" s="48"/>
      <c r="E196" s="48"/>
      <c r="F196" s="48"/>
      <c r="G196" s="49"/>
    </row>
    <row r="197" spans="1:7" x14ac:dyDescent="0.35">
      <c r="A197" s="55" t="s">
        <v>362</v>
      </c>
      <c r="B197" s="56"/>
      <c r="C197" s="56"/>
      <c r="D197" s="56"/>
      <c r="E197" s="56"/>
      <c r="F197" s="56"/>
      <c r="G197" s="57"/>
    </row>
    <row r="198" spans="1:7" x14ac:dyDescent="0.35">
      <c r="A198" s="4" t="s">
        <v>80</v>
      </c>
      <c r="B198" s="44"/>
      <c r="C198" s="45"/>
      <c r="D198" s="45"/>
      <c r="E198" s="45"/>
      <c r="F198" s="45"/>
      <c r="G198" s="46"/>
    </row>
    <row r="199" spans="1:7" x14ac:dyDescent="0.35">
      <c r="A199" s="4" t="s">
        <v>81</v>
      </c>
      <c r="B199" s="44"/>
      <c r="C199" s="45"/>
      <c r="D199" s="45"/>
      <c r="E199" s="45"/>
      <c r="F199" s="45"/>
      <c r="G199" s="46"/>
    </row>
    <row r="200" spans="1:7" x14ac:dyDescent="0.35">
      <c r="A200" s="4" t="s">
        <v>82</v>
      </c>
      <c r="B200" s="47"/>
      <c r="C200" s="48"/>
      <c r="D200" s="48"/>
      <c r="E200" s="48"/>
      <c r="F200" s="48"/>
      <c r="G200" s="49"/>
    </row>
    <row r="201" spans="1:7" x14ac:dyDescent="0.35">
      <c r="A201" s="55" t="s">
        <v>365</v>
      </c>
      <c r="B201" s="56"/>
      <c r="C201" s="56"/>
      <c r="D201" s="56"/>
      <c r="E201" s="56"/>
      <c r="F201" s="56"/>
      <c r="G201" s="57"/>
    </row>
    <row r="202" spans="1:7" x14ac:dyDescent="0.35">
      <c r="A202" s="4" t="s">
        <v>80</v>
      </c>
      <c r="B202" s="44"/>
      <c r="C202" s="45"/>
      <c r="D202" s="45"/>
      <c r="E202" s="45"/>
      <c r="F202" s="45"/>
      <c r="G202" s="46"/>
    </row>
    <row r="203" spans="1:7" x14ac:dyDescent="0.35">
      <c r="A203" s="4" t="s">
        <v>81</v>
      </c>
      <c r="B203" s="44"/>
      <c r="C203" s="45"/>
      <c r="D203" s="45"/>
      <c r="E203" s="45"/>
      <c r="F203" s="45"/>
      <c r="G203" s="46"/>
    </row>
    <row r="204" spans="1:7" x14ac:dyDescent="0.35">
      <c r="A204" s="4" t="s">
        <v>82</v>
      </c>
      <c r="B204" s="47"/>
      <c r="C204" s="48"/>
      <c r="D204" s="48"/>
      <c r="E204" s="48"/>
      <c r="F204" s="48"/>
      <c r="G204" s="49"/>
    </row>
    <row r="205" spans="1:7" x14ac:dyDescent="0.35">
      <c r="A205" s="55" t="s">
        <v>368</v>
      </c>
      <c r="B205" s="56"/>
      <c r="C205" s="56"/>
      <c r="D205" s="56"/>
      <c r="E205" s="56"/>
      <c r="F205" s="56"/>
      <c r="G205" s="57"/>
    </row>
    <row r="206" spans="1:7" x14ac:dyDescent="0.35">
      <c r="A206" s="4" t="s">
        <v>80</v>
      </c>
      <c r="B206" s="44"/>
      <c r="C206" s="45"/>
      <c r="D206" s="45"/>
      <c r="E206" s="45"/>
      <c r="F206" s="45"/>
      <c r="G206" s="46"/>
    </row>
    <row r="207" spans="1:7" x14ac:dyDescent="0.35">
      <c r="A207" s="4" t="s">
        <v>81</v>
      </c>
      <c r="B207" s="44"/>
      <c r="C207" s="45"/>
      <c r="D207" s="45"/>
      <c r="E207" s="45"/>
      <c r="F207" s="45"/>
      <c r="G207" s="46"/>
    </row>
    <row r="208" spans="1:7" x14ac:dyDescent="0.35">
      <c r="A208" s="4" t="s">
        <v>82</v>
      </c>
      <c r="B208" s="47"/>
      <c r="C208" s="48"/>
      <c r="D208" s="48"/>
      <c r="E208" s="48"/>
      <c r="F208" s="48"/>
      <c r="G208" s="49"/>
    </row>
    <row r="209" spans="1:7" x14ac:dyDescent="0.35">
      <c r="A209" s="55" t="s">
        <v>371</v>
      </c>
      <c r="B209" s="56"/>
      <c r="C209" s="56"/>
      <c r="D209" s="56"/>
      <c r="E209" s="56"/>
      <c r="F209" s="56"/>
      <c r="G209" s="57"/>
    </row>
    <row r="210" spans="1:7" ht="39.950000000000003" customHeight="1" x14ac:dyDescent="0.35">
      <c r="A210" s="4" t="s">
        <v>80</v>
      </c>
      <c r="B210" s="47" t="s">
        <v>123</v>
      </c>
      <c r="C210" s="48"/>
      <c r="D210" s="48"/>
      <c r="E210" s="48"/>
      <c r="F210" s="48"/>
      <c r="G210" s="49"/>
    </row>
    <row r="211" spans="1:7" ht="39.950000000000003" customHeight="1" x14ac:dyDescent="0.35">
      <c r="A211" s="4" t="s">
        <v>81</v>
      </c>
      <c r="B211" s="47" t="s">
        <v>124</v>
      </c>
      <c r="C211" s="48"/>
      <c r="D211" s="48"/>
      <c r="E211" s="48"/>
      <c r="F211" s="48"/>
      <c r="G211" s="49"/>
    </row>
    <row r="212" spans="1:7" x14ac:dyDescent="0.35">
      <c r="A212" s="4" t="s">
        <v>82</v>
      </c>
      <c r="B212" s="102" t="s">
        <v>425</v>
      </c>
      <c r="C212" s="103"/>
      <c r="D212" s="103"/>
      <c r="E212" s="103"/>
      <c r="F212" s="103"/>
      <c r="G212" s="104"/>
    </row>
    <row r="213" spans="1:7" x14ac:dyDescent="0.35">
      <c r="A213" s="55" t="s">
        <v>375</v>
      </c>
      <c r="B213" s="56"/>
      <c r="C213" s="56"/>
      <c r="D213" s="56"/>
      <c r="E213" s="56"/>
      <c r="F213" s="56"/>
      <c r="G213" s="57"/>
    </row>
    <row r="214" spans="1:7" x14ac:dyDescent="0.35">
      <c r="A214" s="4" t="s">
        <v>80</v>
      </c>
      <c r="B214" s="44"/>
      <c r="C214" s="45"/>
      <c r="D214" s="45"/>
      <c r="E214" s="45"/>
      <c r="F214" s="45"/>
      <c r="G214" s="46"/>
    </row>
    <row r="215" spans="1:7" x14ac:dyDescent="0.35">
      <c r="A215" s="4" t="s">
        <v>81</v>
      </c>
      <c r="B215" s="44"/>
      <c r="C215" s="45"/>
      <c r="D215" s="45"/>
      <c r="E215" s="45"/>
      <c r="F215" s="45"/>
      <c r="G215" s="46"/>
    </row>
    <row r="216" spans="1:7" x14ac:dyDescent="0.35">
      <c r="A216" s="4" t="s">
        <v>82</v>
      </c>
      <c r="B216" s="47"/>
      <c r="C216" s="48"/>
      <c r="D216" s="48"/>
      <c r="E216" s="48"/>
      <c r="F216" s="48"/>
      <c r="G216" s="49"/>
    </row>
    <row r="217" spans="1:7" x14ac:dyDescent="0.35">
      <c r="A217" s="55" t="s">
        <v>378</v>
      </c>
      <c r="B217" s="56"/>
      <c r="C217" s="56"/>
      <c r="D217" s="56"/>
      <c r="E217" s="56"/>
      <c r="F217" s="56"/>
      <c r="G217" s="57"/>
    </row>
    <row r="218" spans="1:7" ht="39.950000000000003" customHeight="1" x14ac:dyDescent="0.35">
      <c r="A218" s="4" t="s">
        <v>80</v>
      </c>
      <c r="B218" s="47" t="s">
        <v>123</v>
      </c>
      <c r="C218" s="48"/>
      <c r="D218" s="48"/>
      <c r="E218" s="48"/>
      <c r="F218" s="48"/>
      <c r="G218" s="49"/>
    </row>
    <row r="219" spans="1:7" ht="39.950000000000003" customHeight="1" x14ac:dyDescent="0.35">
      <c r="A219" s="4" t="s">
        <v>81</v>
      </c>
      <c r="B219" s="47" t="s">
        <v>127</v>
      </c>
      <c r="C219" s="48"/>
      <c r="D219" s="48"/>
      <c r="E219" s="48"/>
      <c r="F219" s="48"/>
      <c r="G219" s="49"/>
    </row>
    <row r="220" spans="1:7" x14ac:dyDescent="0.35">
      <c r="A220" s="4" t="s">
        <v>82</v>
      </c>
      <c r="B220" s="102" t="s">
        <v>426</v>
      </c>
      <c r="C220" s="103"/>
      <c r="D220" s="103"/>
      <c r="E220" s="103"/>
      <c r="F220" s="103"/>
      <c r="G220" s="104"/>
    </row>
    <row r="221" spans="1:7" x14ac:dyDescent="0.35">
      <c r="A221" s="55" t="s">
        <v>381</v>
      </c>
      <c r="B221" s="56"/>
      <c r="C221" s="56"/>
      <c r="D221" s="56"/>
      <c r="E221" s="56"/>
      <c r="F221" s="56"/>
      <c r="G221" s="57"/>
    </row>
    <row r="222" spans="1:7" x14ac:dyDescent="0.35">
      <c r="A222" s="4" t="s">
        <v>80</v>
      </c>
      <c r="B222" s="44"/>
      <c r="C222" s="45"/>
      <c r="D222" s="45"/>
      <c r="E222" s="45"/>
      <c r="F222" s="45"/>
      <c r="G222" s="46"/>
    </row>
    <row r="223" spans="1:7" x14ac:dyDescent="0.35">
      <c r="A223" s="4" t="s">
        <v>81</v>
      </c>
      <c r="B223" s="44"/>
      <c r="C223" s="45"/>
      <c r="D223" s="45"/>
      <c r="E223" s="45"/>
      <c r="F223" s="45"/>
      <c r="G223" s="46"/>
    </row>
    <row r="224" spans="1:7" x14ac:dyDescent="0.35">
      <c r="A224" s="4" t="s">
        <v>82</v>
      </c>
      <c r="B224" s="47"/>
      <c r="C224" s="48"/>
      <c r="D224" s="48"/>
      <c r="E224" s="48"/>
      <c r="F224" s="48"/>
      <c r="G224" s="49"/>
    </row>
    <row r="225" spans="1:7" x14ac:dyDescent="0.35">
      <c r="A225" s="55" t="s">
        <v>384</v>
      </c>
      <c r="B225" s="56"/>
      <c r="C225" s="56"/>
      <c r="D225" s="56"/>
      <c r="E225" s="56"/>
      <c r="F225" s="56"/>
      <c r="G225" s="57"/>
    </row>
    <row r="226" spans="1:7" x14ac:dyDescent="0.35">
      <c r="A226" s="4" t="s">
        <v>80</v>
      </c>
      <c r="B226" s="44"/>
      <c r="C226" s="45"/>
      <c r="D226" s="45"/>
      <c r="E226" s="45"/>
      <c r="F226" s="45"/>
      <c r="G226" s="46"/>
    </row>
    <row r="227" spans="1:7" x14ac:dyDescent="0.35">
      <c r="A227" s="4" t="s">
        <v>81</v>
      </c>
      <c r="B227" s="44"/>
      <c r="C227" s="45"/>
      <c r="D227" s="45"/>
      <c r="E227" s="45"/>
      <c r="F227" s="45"/>
      <c r="G227" s="46"/>
    </row>
    <row r="228" spans="1:7" x14ac:dyDescent="0.35">
      <c r="A228" s="4" t="s">
        <v>82</v>
      </c>
      <c r="B228" s="47"/>
      <c r="C228" s="48"/>
      <c r="D228" s="48"/>
      <c r="E228" s="48"/>
      <c r="F228" s="48"/>
      <c r="G228" s="49"/>
    </row>
    <row r="229" spans="1:7" x14ac:dyDescent="0.35">
      <c r="A229" s="55" t="s">
        <v>387</v>
      </c>
      <c r="B229" s="56"/>
      <c r="C229" s="56"/>
      <c r="D229" s="56"/>
      <c r="E229" s="56"/>
      <c r="F229" s="56"/>
      <c r="G229" s="57"/>
    </row>
    <row r="230" spans="1:7" x14ac:dyDescent="0.35">
      <c r="A230" s="4" t="s">
        <v>80</v>
      </c>
      <c r="B230" s="44"/>
      <c r="C230" s="45"/>
      <c r="D230" s="45"/>
      <c r="E230" s="45"/>
      <c r="F230" s="45"/>
      <c r="G230" s="46"/>
    </row>
    <row r="231" spans="1:7" x14ac:dyDescent="0.35">
      <c r="A231" s="4" t="s">
        <v>81</v>
      </c>
      <c r="B231" s="44"/>
      <c r="C231" s="45"/>
      <c r="D231" s="45"/>
      <c r="E231" s="45"/>
      <c r="F231" s="45"/>
      <c r="G231" s="46"/>
    </row>
    <row r="232" spans="1:7" x14ac:dyDescent="0.35">
      <c r="A232" s="4" t="s">
        <v>82</v>
      </c>
      <c r="B232" s="47"/>
      <c r="C232" s="48"/>
      <c r="D232" s="48"/>
      <c r="E232" s="48"/>
      <c r="F232" s="48"/>
      <c r="G232" s="49"/>
    </row>
    <row r="233" spans="1:7" x14ac:dyDescent="0.35">
      <c r="A233" s="55" t="s">
        <v>390</v>
      </c>
      <c r="B233" s="56"/>
      <c r="C233" s="56"/>
      <c r="D233" s="56"/>
      <c r="E233" s="56"/>
      <c r="F233" s="56"/>
      <c r="G233" s="57"/>
    </row>
    <row r="234" spans="1:7" ht="39.950000000000003" customHeight="1" x14ac:dyDescent="0.35">
      <c r="A234" s="4" t="s">
        <v>80</v>
      </c>
      <c r="B234" s="47" t="s">
        <v>123</v>
      </c>
      <c r="C234" s="48"/>
      <c r="D234" s="48"/>
      <c r="E234" s="48"/>
      <c r="F234" s="48"/>
      <c r="G234" s="49"/>
    </row>
    <row r="235" spans="1:7" ht="39.950000000000003" customHeight="1" x14ac:dyDescent="0.35">
      <c r="A235" s="4" t="s">
        <v>81</v>
      </c>
      <c r="B235" s="47" t="s">
        <v>124</v>
      </c>
      <c r="C235" s="48"/>
      <c r="D235" s="48"/>
      <c r="E235" s="48"/>
      <c r="F235" s="48"/>
      <c r="G235" s="49"/>
    </row>
    <row r="236" spans="1:7" x14ac:dyDescent="0.35">
      <c r="A236" s="4" t="s">
        <v>82</v>
      </c>
      <c r="B236" s="102" t="s">
        <v>427</v>
      </c>
      <c r="C236" s="103"/>
      <c r="D236" s="103"/>
      <c r="E236" s="103"/>
      <c r="F236" s="103"/>
      <c r="G236" s="104"/>
    </row>
    <row r="237" spans="1:7" x14ac:dyDescent="0.35">
      <c r="A237" s="55" t="s">
        <v>393</v>
      </c>
      <c r="B237" s="56"/>
      <c r="C237" s="56"/>
      <c r="D237" s="56"/>
      <c r="E237" s="56"/>
      <c r="F237" s="56"/>
      <c r="G237" s="57"/>
    </row>
    <row r="238" spans="1:7" ht="39.950000000000003" customHeight="1" x14ac:dyDescent="0.35">
      <c r="A238" s="4" t="s">
        <v>80</v>
      </c>
      <c r="B238" s="47" t="s">
        <v>123</v>
      </c>
      <c r="C238" s="48"/>
      <c r="D238" s="48"/>
      <c r="E238" s="48"/>
      <c r="F238" s="48"/>
      <c r="G238" s="49"/>
    </row>
    <row r="239" spans="1:7" ht="39.950000000000003" customHeight="1" x14ac:dyDescent="0.35">
      <c r="A239" s="4" t="s">
        <v>81</v>
      </c>
      <c r="B239" s="47" t="s">
        <v>127</v>
      </c>
      <c r="C239" s="48"/>
      <c r="D239" s="48"/>
      <c r="E239" s="48"/>
      <c r="F239" s="48"/>
      <c r="G239" s="49"/>
    </row>
    <row r="240" spans="1:7" x14ac:dyDescent="0.35">
      <c r="A240" s="4" t="s">
        <v>82</v>
      </c>
      <c r="B240" s="102" t="s">
        <v>428</v>
      </c>
      <c r="C240" s="103"/>
      <c r="D240" s="103"/>
      <c r="E240" s="103"/>
      <c r="F240" s="103"/>
      <c r="G240" s="104"/>
    </row>
    <row r="241" spans="1:7" x14ac:dyDescent="0.35">
      <c r="A241" s="55" t="s">
        <v>396</v>
      </c>
      <c r="B241" s="56"/>
      <c r="C241" s="56"/>
      <c r="D241" s="56"/>
      <c r="E241" s="56"/>
      <c r="F241" s="56"/>
      <c r="G241" s="57"/>
    </row>
    <row r="242" spans="1:7" ht="39.950000000000003" customHeight="1" x14ac:dyDescent="0.35">
      <c r="A242" s="4" t="s">
        <v>80</v>
      </c>
      <c r="B242" s="47" t="s">
        <v>123</v>
      </c>
      <c r="C242" s="48"/>
      <c r="D242" s="48"/>
      <c r="E242" s="48"/>
      <c r="F242" s="48"/>
      <c r="G242" s="49"/>
    </row>
    <row r="243" spans="1:7" ht="39.950000000000003" customHeight="1" x14ac:dyDescent="0.35">
      <c r="A243" s="4" t="s">
        <v>81</v>
      </c>
      <c r="B243" s="47" t="s">
        <v>127</v>
      </c>
      <c r="C243" s="48"/>
      <c r="D243" s="48"/>
      <c r="E243" s="48"/>
      <c r="F243" s="48"/>
      <c r="G243" s="49"/>
    </row>
    <row r="244" spans="1:7" x14ac:dyDescent="0.35">
      <c r="A244" s="4" t="s">
        <v>82</v>
      </c>
      <c r="B244" s="102" t="s">
        <v>429</v>
      </c>
      <c r="C244" s="103"/>
      <c r="D244" s="103"/>
      <c r="E244" s="103"/>
      <c r="F244" s="103"/>
      <c r="G244" s="104"/>
    </row>
    <row r="245" spans="1:7" x14ac:dyDescent="0.35">
      <c r="A245" s="55" t="s">
        <v>399</v>
      </c>
      <c r="B245" s="56"/>
      <c r="C245" s="56"/>
      <c r="D245" s="56"/>
      <c r="E245" s="56"/>
      <c r="F245" s="56"/>
      <c r="G245" s="57"/>
    </row>
    <row r="246" spans="1:7" x14ac:dyDescent="0.35">
      <c r="A246" s="4" t="s">
        <v>80</v>
      </c>
      <c r="B246" s="44"/>
      <c r="C246" s="45"/>
      <c r="D246" s="45"/>
      <c r="E246" s="45"/>
      <c r="F246" s="45"/>
      <c r="G246" s="46"/>
    </row>
    <row r="247" spans="1:7" x14ac:dyDescent="0.35">
      <c r="A247" s="4" t="s">
        <v>81</v>
      </c>
      <c r="B247" s="44"/>
      <c r="C247" s="45"/>
      <c r="D247" s="45"/>
      <c r="E247" s="45"/>
      <c r="F247" s="45"/>
      <c r="G247" s="46"/>
    </row>
    <row r="248" spans="1:7" x14ac:dyDescent="0.35">
      <c r="A248" s="4" t="s">
        <v>82</v>
      </c>
      <c r="B248" s="47"/>
      <c r="C248" s="48"/>
      <c r="D248" s="48"/>
      <c r="E248" s="48"/>
      <c r="F248" s="48"/>
      <c r="G248" s="49"/>
    </row>
    <row r="249" spans="1:7" x14ac:dyDescent="0.35">
      <c r="A249" s="55" t="s">
        <v>402</v>
      </c>
      <c r="B249" s="56"/>
      <c r="C249" s="56"/>
      <c r="D249" s="56"/>
      <c r="E249" s="56"/>
      <c r="F249" s="56"/>
      <c r="G249" s="57"/>
    </row>
    <row r="250" spans="1:7" x14ac:dyDescent="0.35">
      <c r="A250" s="4" t="s">
        <v>80</v>
      </c>
      <c r="B250" s="44"/>
      <c r="C250" s="45"/>
      <c r="D250" s="45"/>
      <c r="E250" s="45"/>
      <c r="F250" s="45"/>
      <c r="G250" s="46"/>
    </row>
    <row r="251" spans="1:7" x14ac:dyDescent="0.35">
      <c r="A251" s="4" t="s">
        <v>81</v>
      </c>
      <c r="B251" s="44"/>
      <c r="C251" s="45"/>
      <c r="D251" s="45"/>
      <c r="E251" s="45"/>
      <c r="F251" s="45"/>
      <c r="G251" s="46"/>
    </row>
    <row r="252" spans="1:7" x14ac:dyDescent="0.35">
      <c r="A252" s="4" t="s">
        <v>82</v>
      </c>
      <c r="B252" s="47"/>
      <c r="C252" s="48"/>
      <c r="D252" s="48"/>
      <c r="E252" s="48"/>
      <c r="F252" s="48"/>
      <c r="G252" s="49"/>
    </row>
    <row r="253" spans="1:7" x14ac:dyDescent="0.35">
      <c r="A253" s="55" t="s">
        <v>405</v>
      </c>
      <c r="B253" s="56"/>
      <c r="C253" s="56"/>
      <c r="D253" s="56"/>
      <c r="E253" s="56"/>
      <c r="F253" s="56"/>
      <c r="G253" s="57"/>
    </row>
    <row r="254" spans="1:7" x14ac:dyDescent="0.35">
      <c r="A254" s="4" t="s">
        <v>80</v>
      </c>
      <c r="B254" s="44"/>
      <c r="C254" s="45"/>
      <c r="D254" s="45"/>
      <c r="E254" s="45"/>
      <c r="F254" s="45"/>
      <c r="G254" s="46"/>
    </row>
    <row r="255" spans="1:7" x14ac:dyDescent="0.35">
      <c r="A255" s="4" t="s">
        <v>81</v>
      </c>
      <c r="B255" s="44"/>
      <c r="C255" s="45"/>
      <c r="D255" s="45"/>
      <c r="E255" s="45"/>
      <c r="F255" s="45"/>
      <c r="G255" s="46"/>
    </row>
    <row r="256" spans="1:7" x14ac:dyDescent="0.35">
      <c r="A256" s="4" t="s">
        <v>82</v>
      </c>
      <c r="B256" s="47"/>
      <c r="C256" s="48"/>
      <c r="D256" s="48"/>
      <c r="E256" s="48"/>
      <c r="F256" s="48"/>
      <c r="G256" s="49"/>
    </row>
    <row r="257" spans="1:7" x14ac:dyDescent="0.35">
      <c r="A257" s="50"/>
      <c r="B257" s="51"/>
      <c r="C257" s="51"/>
      <c r="D257" s="51"/>
      <c r="E257" s="51"/>
      <c r="F257" s="51"/>
      <c r="G257" s="52"/>
    </row>
    <row r="258" spans="1:7" ht="60" customHeight="1" x14ac:dyDescent="0.35">
      <c r="A258" s="53" t="s">
        <v>83</v>
      </c>
      <c r="B258" s="54"/>
      <c r="C258" s="54"/>
      <c r="D258" s="54"/>
      <c r="E258" s="54"/>
      <c r="F258" s="54"/>
      <c r="G258" s="54"/>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8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430</v>
      </c>
      <c r="E4" s="95"/>
      <c r="F4" s="95"/>
      <c r="G4" s="82"/>
    </row>
    <row r="5" spans="1:7" x14ac:dyDescent="0.35">
      <c r="A5" s="92" t="s">
        <v>4</v>
      </c>
      <c r="B5" s="93"/>
      <c r="C5" s="94"/>
      <c r="D5" s="81" t="s">
        <v>5</v>
      </c>
      <c r="E5" s="95"/>
      <c r="F5" s="95"/>
      <c r="G5" s="82"/>
    </row>
    <row r="6" spans="1:7" ht="72.75" customHeight="1" x14ac:dyDescent="0.35">
      <c r="A6" s="92" t="s">
        <v>6</v>
      </c>
      <c r="B6" s="93"/>
      <c r="C6" s="94"/>
      <c r="D6" s="81" t="s">
        <v>431</v>
      </c>
      <c r="E6" s="95"/>
      <c r="F6" s="95"/>
      <c r="G6" s="82"/>
    </row>
    <row r="7" spans="1:7" ht="39.950000000000003" customHeight="1" x14ac:dyDescent="0.35">
      <c r="A7" s="92" t="s">
        <v>8</v>
      </c>
      <c r="B7" s="93"/>
      <c r="C7" s="94"/>
      <c r="D7" s="96" t="s">
        <v>1148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432</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433</v>
      </c>
      <c r="D12" s="48"/>
      <c r="E12" s="48"/>
      <c r="F12" s="48"/>
      <c r="G12" s="49"/>
    </row>
    <row r="13" spans="1:7" x14ac:dyDescent="0.35">
      <c r="A13" s="81" t="s">
        <v>15</v>
      </c>
      <c r="B13" s="82"/>
      <c r="C13" s="47" t="s">
        <v>434</v>
      </c>
      <c r="D13" s="48"/>
      <c r="E13" s="48"/>
      <c r="F13" s="48"/>
      <c r="G13" s="49"/>
    </row>
    <row r="14" spans="1:7" x14ac:dyDescent="0.35">
      <c r="A14" s="81" t="s">
        <v>17</v>
      </c>
      <c r="B14" s="82"/>
      <c r="C14" s="47" t="s">
        <v>435</v>
      </c>
      <c r="D14" s="48"/>
      <c r="E14" s="48"/>
      <c r="F14" s="48"/>
      <c r="G14" s="49"/>
    </row>
    <row r="15" spans="1:7" x14ac:dyDescent="0.35">
      <c r="A15" s="81" t="s">
        <v>19</v>
      </c>
      <c r="B15" s="82"/>
      <c r="C15" s="47" t="s">
        <v>436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1045.268405</v>
      </c>
      <c r="E19" s="7">
        <v>382.59513199999998</v>
      </c>
      <c r="F19" s="7">
        <v>372.12733131000016</v>
      </c>
      <c r="G19" s="7">
        <v>97.264000554507888</v>
      </c>
    </row>
    <row r="20" spans="1:7" x14ac:dyDescent="0.35">
      <c r="A20" s="75" t="s">
        <v>29</v>
      </c>
      <c r="B20" s="76"/>
      <c r="C20" s="5"/>
      <c r="D20" s="6">
        <v>852.88253028000008</v>
      </c>
      <c r="E20" s="7">
        <v>402.44113231000023</v>
      </c>
      <c r="F20" s="7">
        <v>372.12733131000016</v>
      </c>
      <c r="G20" s="7">
        <v>92.46751920560412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3.68</v>
      </c>
    </row>
    <row r="25" spans="1:7" x14ac:dyDescent="0.35">
      <c r="A25" s="67"/>
      <c r="B25" s="67"/>
      <c r="C25" s="67"/>
      <c r="D25" s="67"/>
      <c r="E25" s="67"/>
      <c r="F25" s="3" t="s">
        <v>40</v>
      </c>
      <c r="G25" s="3">
        <v>3.42</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437</v>
      </c>
      <c r="C28" s="64" t="s">
        <v>438</v>
      </c>
      <c r="D28" s="64" t="s">
        <v>207</v>
      </c>
      <c r="E28" s="64" t="s">
        <v>203</v>
      </c>
      <c r="F28" s="3" t="s">
        <v>47</v>
      </c>
      <c r="G28" s="33"/>
    </row>
    <row r="29" spans="1:7" ht="42" x14ac:dyDescent="0.35">
      <c r="A29" s="8" t="s">
        <v>439</v>
      </c>
      <c r="B29" s="65"/>
      <c r="C29" s="65"/>
      <c r="D29" s="65"/>
      <c r="E29" s="65"/>
      <c r="F29" s="3" t="s">
        <v>49</v>
      </c>
      <c r="G29" s="33"/>
    </row>
    <row r="30" spans="1:7" x14ac:dyDescent="0.35">
      <c r="A30" s="66" t="s">
        <v>34</v>
      </c>
      <c r="B30" s="66" t="s">
        <v>35</v>
      </c>
      <c r="C30" s="66" t="s">
        <v>36</v>
      </c>
      <c r="D30" s="66" t="s">
        <v>37</v>
      </c>
      <c r="E30" s="66" t="s">
        <v>38</v>
      </c>
      <c r="F30" s="3" t="s">
        <v>39</v>
      </c>
      <c r="G30" s="3">
        <v>1.65</v>
      </c>
    </row>
    <row r="31" spans="1:7" x14ac:dyDescent="0.35">
      <c r="A31" s="67"/>
      <c r="B31" s="67"/>
      <c r="C31" s="67"/>
      <c r="D31" s="67"/>
      <c r="E31" s="67"/>
      <c r="F31" s="3" t="s">
        <v>40</v>
      </c>
      <c r="G31" s="3">
        <v>1.59</v>
      </c>
    </row>
    <row r="32" spans="1:7" x14ac:dyDescent="0.35">
      <c r="A32" s="67"/>
      <c r="B32" s="67"/>
      <c r="C32" s="67"/>
      <c r="D32" s="67"/>
      <c r="E32" s="67"/>
      <c r="F32" s="3" t="s">
        <v>41</v>
      </c>
      <c r="G32" s="33"/>
    </row>
    <row r="33" spans="1:7" x14ac:dyDescent="0.35">
      <c r="A33" s="68"/>
      <c r="B33" s="68"/>
      <c r="C33" s="68"/>
      <c r="D33" s="68"/>
      <c r="E33" s="68"/>
      <c r="F33" s="3" t="s">
        <v>42</v>
      </c>
      <c r="G33" s="33"/>
    </row>
    <row r="34" spans="1:7" x14ac:dyDescent="0.35">
      <c r="A34" s="34"/>
      <c r="B34" s="64" t="s">
        <v>437</v>
      </c>
      <c r="C34" s="64" t="s">
        <v>440</v>
      </c>
      <c r="D34" s="64" t="s">
        <v>207</v>
      </c>
      <c r="E34" s="64" t="s">
        <v>203</v>
      </c>
      <c r="F34" s="3" t="s">
        <v>47</v>
      </c>
      <c r="G34" s="33"/>
    </row>
    <row r="35" spans="1:7" ht="42" x14ac:dyDescent="0.35">
      <c r="A35" s="8" t="s">
        <v>441</v>
      </c>
      <c r="B35" s="65"/>
      <c r="C35" s="65"/>
      <c r="D35" s="65"/>
      <c r="E35" s="65"/>
      <c r="F35" s="3" t="s">
        <v>49</v>
      </c>
      <c r="G35" s="33"/>
    </row>
    <row r="36" spans="1:7" x14ac:dyDescent="0.35">
      <c r="A36" s="69" t="s">
        <v>50</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89.29</v>
      </c>
    </row>
    <row r="39" spans="1:7" x14ac:dyDescent="0.35">
      <c r="A39" s="67"/>
      <c r="B39" s="67"/>
      <c r="C39" s="67"/>
      <c r="D39" s="67"/>
      <c r="E39" s="67"/>
      <c r="F39" s="3" t="s">
        <v>40</v>
      </c>
      <c r="G39" s="3">
        <v>32.909999999999997</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442</v>
      </c>
      <c r="C42" s="64" t="s">
        <v>443</v>
      </c>
      <c r="D42" s="64" t="s">
        <v>45</v>
      </c>
      <c r="E42" s="64" t="s">
        <v>92</v>
      </c>
      <c r="F42" s="3" t="s">
        <v>47</v>
      </c>
      <c r="G42" s="33"/>
    </row>
    <row r="43" spans="1:7" ht="55.5" x14ac:dyDescent="0.35">
      <c r="A43" s="8" t="s">
        <v>444</v>
      </c>
      <c r="B43" s="65"/>
      <c r="C43" s="65"/>
      <c r="D43" s="65"/>
      <c r="E43" s="65"/>
      <c r="F43" s="3" t="s">
        <v>49</v>
      </c>
      <c r="G43" s="33"/>
    </row>
    <row r="44" spans="1:7" x14ac:dyDescent="0.35">
      <c r="A44" s="69" t="s">
        <v>55</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3"/>
    </row>
    <row r="47" spans="1:7" x14ac:dyDescent="0.35">
      <c r="A47" s="67"/>
      <c r="B47" s="67"/>
      <c r="C47" s="67"/>
      <c r="D47" s="67"/>
      <c r="E47" s="67"/>
      <c r="F47" s="3" t="s">
        <v>40</v>
      </c>
      <c r="G47" s="3">
        <v>100</v>
      </c>
    </row>
    <row r="48" spans="1:7" x14ac:dyDescent="0.35">
      <c r="A48" s="67"/>
      <c r="B48" s="67"/>
      <c r="C48" s="67"/>
      <c r="D48" s="67"/>
      <c r="E48" s="67"/>
      <c r="F48" s="3" t="s">
        <v>41</v>
      </c>
      <c r="G48" s="33"/>
    </row>
    <row r="49" spans="1:7" x14ac:dyDescent="0.35">
      <c r="A49" s="68"/>
      <c r="B49" s="68"/>
      <c r="C49" s="68"/>
      <c r="D49" s="68"/>
      <c r="E49" s="68"/>
      <c r="F49" s="3" t="s">
        <v>42</v>
      </c>
      <c r="G49" s="3">
        <v>33.33</v>
      </c>
    </row>
    <row r="50" spans="1:7" x14ac:dyDescent="0.35">
      <c r="A50" s="34"/>
      <c r="B50" s="64" t="s">
        <v>445</v>
      </c>
      <c r="C50" s="64" t="s">
        <v>446</v>
      </c>
      <c r="D50" s="64" t="s">
        <v>45</v>
      </c>
      <c r="E50" s="64" t="s">
        <v>144</v>
      </c>
      <c r="F50" s="3" t="s">
        <v>47</v>
      </c>
      <c r="G50" s="3">
        <v>66.67</v>
      </c>
    </row>
    <row r="51" spans="1:7" ht="42" x14ac:dyDescent="0.35">
      <c r="A51" s="8" t="s">
        <v>447</v>
      </c>
      <c r="B51" s="65"/>
      <c r="C51" s="65"/>
      <c r="D51" s="65"/>
      <c r="E51" s="65"/>
      <c r="F51" s="3" t="s">
        <v>49</v>
      </c>
      <c r="G51" s="3">
        <v>200.03</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63.64</v>
      </c>
    </row>
    <row r="55" spans="1:7" x14ac:dyDescent="0.35">
      <c r="A55" s="68"/>
      <c r="B55" s="68"/>
      <c r="C55" s="68"/>
      <c r="D55" s="68"/>
      <c r="E55" s="68"/>
      <c r="F55" s="3" t="s">
        <v>42</v>
      </c>
      <c r="G55" s="3">
        <v>50</v>
      </c>
    </row>
    <row r="56" spans="1:7" x14ac:dyDescent="0.35">
      <c r="A56" s="34"/>
      <c r="B56" s="64" t="s">
        <v>448</v>
      </c>
      <c r="C56" s="64" t="s">
        <v>449</v>
      </c>
      <c r="D56" s="64" t="s">
        <v>45</v>
      </c>
      <c r="E56" s="64" t="s">
        <v>144</v>
      </c>
      <c r="F56" s="3" t="s">
        <v>47</v>
      </c>
      <c r="G56" s="3">
        <v>50</v>
      </c>
    </row>
    <row r="57" spans="1:7" ht="28.5" x14ac:dyDescent="0.35">
      <c r="A57" s="8" t="s">
        <v>450</v>
      </c>
      <c r="B57" s="65"/>
      <c r="C57" s="65"/>
      <c r="D57" s="65"/>
      <c r="E57" s="65"/>
      <c r="F57" s="3" t="s">
        <v>49</v>
      </c>
      <c r="G57" s="3">
        <v>100</v>
      </c>
    </row>
    <row r="58" spans="1:7" x14ac:dyDescent="0.35">
      <c r="A58" s="66" t="s">
        <v>34</v>
      </c>
      <c r="B58" s="66" t="s">
        <v>35</v>
      </c>
      <c r="C58" s="66" t="s">
        <v>36</v>
      </c>
      <c r="D58" s="66" t="s">
        <v>37</v>
      </c>
      <c r="E58" s="66" t="s">
        <v>38</v>
      </c>
      <c r="F58" s="3" t="s">
        <v>39</v>
      </c>
      <c r="G58" s="33"/>
    </row>
    <row r="59" spans="1:7" x14ac:dyDescent="0.35">
      <c r="A59" s="67"/>
      <c r="B59" s="67"/>
      <c r="C59" s="67"/>
      <c r="D59" s="67"/>
      <c r="E59" s="67"/>
      <c r="F59" s="3" t="s">
        <v>40</v>
      </c>
      <c r="G59" s="3">
        <v>100</v>
      </c>
    </row>
    <row r="60" spans="1:7" x14ac:dyDescent="0.35">
      <c r="A60" s="67"/>
      <c r="B60" s="67"/>
      <c r="C60" s="67"/>
      <c r="D60" s="67"/>
      <c r="E60" s="67"/>
      <c r="F60" s="3" t="s">
        <v>41</v>
      </c>
      <c r="G60" s="33"/>
    </row>
    <row r="61" spans="1:7" x14ac:dyDescent="0.35">
      <c r="A61" s="68"/>
      <c r="B61" s="68"/>
      <c r="C61" s="68"/>
      <c r="D61" s="68"/>
      <c r="E61" s="68"/>
      <c r="F61" s="3" t="s">
        <v>42</v>
      </c>
      <c r="G61" s="3">
        <v>75</v>
      </c>
    </row>
    <row r="62" spans="1:7" x14ac:dyDescent="0.35">
      <c r="A62" s="34"/>
      <c r="B62" s="64" t="s">
        <v>451</v>
      </c>
      <c r="C62" s="64" t="s">
        <v>452</v>
      </c>
      <c r="D62" s="64" t="s">
        <v>45</v>
      </c>
      <c r="E62" s="64" t="s">
        <v>144</v>
      </c>
      <c r="F62" s="3" t="s">
        <v>47</v>
      </c>
      <c r="G62" s="3">
        <v>75</v>
      </c>
    </row>
    <row r="63" spans="1:7" ht="42" x14ac:dyDescent="0.35">
      <c r="A63" s="8" t="s">
        <v>453</v>
      </c>
      <c r="B63" s="65"/>
      <c r="C63" s="65"/>
      <c r="D63" s="65"/>
      <c r="E63" s="65"/>
      <c r="F63" s="3" t="s">
        <v>49</v>
      </c>
      <c r="G63" s="3">
        <v>100</v>
      </c>
    </row>
    <row r="64" spans="1:7" x14ac:dyDescent="0.35">
      <c r="A64" s="66" t="s">
        <v>34</v>
      </c>
      <c r="B64" s="66" t="s">
        <v>35</v>
      </c>
      <c r="C64" s="66" t="s">
        <v>36</v>
      </c>
      <c r="D64" s="66" t="s">
        <v>37</v>
      </c>
      <c r="E64" s="66" t="s">
        <v>38</v>
      </c>
      <c r="F64" s="3" t="s">
        <v>39</v>
      </c>
      <c r="G64" s="33"/>
    </row>
    <row r="65" spans="1:7" x14ac:dyDescent="0.35">
      <c r="A65" s="67"/>
      <c r="B65" s="67"/>
      <c r="C65" s="67"/>
      <c r="D65" s="67"/>
      <c r="E65" s="67"/>
      <c r="F65" s="3" t="s">
        <v>40</v>
      </c>
      <c r="G65" s="3">
        <v>100</v>
      </c>
    </row>
    <row r="66" spans="1:7" x14ac:dyDescent="0.35">
      <c r="A66" s="67"/>
      <c r="B66" s="67"/>
      <c r="C66" s="67"/>
      <c r="D66" s="67"/>
      <c r="E66" s="67"/>
      <c r="F66" s="3" t="s">
        <v>41</v>
      </c>
      <c r="G66" s="33"/>
    </row>
    <row r="67" spans="1:7" x14ac:dyDescent="0.35">
      <c r="A67" s="68"/>
      <c r="B67" s="68"/>
      <c r="C67" s="68"/>
      <c r="D67" s="68"/>
      <c r="E67" s="68"/>
      <c r="F67" s="3" t="s">
        <v>42</v>
      </c>
      <c r="G67" s="3">
        <v>40</v>
      </c>
    </row>
    <row r="68" spans="1:7" x14ac:dyDescent="0.35">
      <c r="A68" s="34"/>
      <c r="B68" s="64" t="s">
        <v>454</v>
      </c>
      <c r="C68" s="64" t="s">
        <v>455</v>
      </c>
      <c r="D68" s="64" t="s">
        <v>45</v>
      </c>
      <c r="E68" s="64" t="s">
        <v>144</v>
      </c>
      <c r="F68" s="3" t="s">
        <v>47</v>
      </c>
      <c r="G68" s="3">
        <v>30</v>
      </c>
    </row>
    <row r="69" spans="1:7" ht="42" x14ac:dyDescent="0.35">
      <c r="A69" s="8" t="s">
        <v>456</v>
      </c>
      <c r="B69" s="65"/>
      <c r="C69" s="65"/>
      <c r="D69" s="65"/>
      <c r="E69" s="65"/>
      <c r="F69" s="3" t="s">
        <v>49</v>
      </c>
      <c r="G69" s="3">
        <v>75</v>
      </c>
    </row>
    <row r="70" spans="1:7" x14ac:dyDescent="0.35">
      <c r="A70" s="66" t="s">
        <v>34</v>
      </c>
      <c r="B70" s="66" t="s">
        <v>35</v>
      </c>
      <c r="C70" s="66" t="s">
        <v>36</v>
      </c>
      <c r="D70" s="66" t="s">
        <v>37</v>
      </c>
      <c r="E70" s="66" t="s">
        <v>38</v>
      </c>
      <c r="F70" s="3" t="s">
        <v>39</v>
      </c>
      <c r="G70" s="33"/>
    </row>
    <row r="71" spans="1:7" x14ac:dyDescent="0.35">
      <c r="A71" s="67"/>
      <c r="B71" s="67"/>
      <c r="C71" s="67"/>
      <c r="D71" s="67"/>
      <c r="E71" s="67"/>
      <c r="F71" s="3" t="s">
        <v>40</v>
      </c>
      <c r="G71" s="3">
        <v>100</v>
      </c>
    </row>
    <row r="72" spans="1:7" x14ac:dyDescent="0.35">
      <c r="A72" s="67"/>
      <c r="B72" s="67"/>
      <c r="C72" s="67"/>
      <c r="D72" s="67"/>
      <c r="E72" s="67"/>
      <c r="F72" s="3" t="s">
        <v>41</v>
      </c>
      <c r="G72" s="33"/>
    </row>
    <row r="73" spans="1:7" x14ac:dyDescent="0.35">
      <c r="A73" s="68"/>
      <c r="B73" s="68"/>
      <c r="C73" s="68"/>
      <c r="D73" s="68"/>
      <c r="E73" s="68"/>
      <c r="F73" s="3" t="s">
        <v>42</v>
      </c>
      <c r="G73" s="3">
        <v>0</v>
      </c>
    </row>
    <row r="74" spans="1:7" x14ac:dyDescent="0.35">
      <c r="A74" s="34"/>
      <c r="B74" s="64" t="s">
        <v>457</v>
      </c>
      <c r="C74" s="64" t="s">
        <v>458</v>
      </c>
      <c r="D74" s="64" t="s">
        <v>45</v>
      </c>
      <c r="E74" s="64" t="s">
        <v>144</v>
      </c>
      <c r="F74" s="3" t="s">
        <v>47</v>
      </c>
      <c r="G74" s="3">
        <v>0</v>
      </c>
    </row>
    <row r="75" spans="1:7" ht="28.5" x14ac:dyDescent="0.35">
      <c r="A75" s="8" t="s">
        <v>459</v>
      </c>
      <c r="B75" s="65"/>
      <c r="C75" s="65"/>
      <c r="D75" s="65"/>
      <c r="E75" s="65"/>
      <c r="F75" s="3" t="s">
        <v>49</v>
      </c>
      <c r="G75" s="33"/>
    </row>
    <row r="76" spans="1:7" x14ac:dyDescent="0.35">
      <c r="A76" s="66" t="s">
        <v>34</v>
      </c>
      <c r="B76" s="66" t="s">
        <v>35</v>
      </c>
      <c r="C76" s="66" t="s">
        <v>36</v>
      </c>
      <c r="D76" s="66" t="s">
        <v>37</v>
      </c>
      <c r="E76" s="66" t="s">
        <v>38</v>
      </c>
      <c r="F76" s="3" t="s">
        <v>39</v>
      </c>
      <c r="G76" s="33"/>
    </row>
    <row r="77" spans="1:7" x14ac:dyDescent="0.35">
      <c r="A77" s="67"/>
      <c r="B77" s="67"/>
      <c r="C77" s="67"/>
      <c r="D77" s="67"/>
      <c r="E77" s="67"/>
      <c r="F77" s="3" t="s">
        <v>40</v>
      </c>
      <c r="G77" s="3">
        <v>100</v>
      </c>
    </row>
    <row r="78" spans="1:7" x14ac:dyDescent="0.35">
      <c r="A78" s="67"/>
      <c r="B78" s="67"/>
      <c r="C78" s="67"/>
      <c r="D78" s="67"/>
      <c r="E78" s="67"/>
      <c r="F78" s="3" t="s">
        <v>41</v>
      </c>
      <c r="G78" s="33"/>
    </row>
    <row r="79" spans="1:7" x14ac:dyDescent="0.35">
      <c r="A79" s="68"/>
      <c r="B79" s="68"/>
      <c r="C79" s="68"/>
      <c r="D79" s="68"/>
      <c r="E79" s="68"/>
      <c r="F79" s="3" t="s">
        <v>42</v>
      </c>
      <c r="G79" s="3">
        <v>0</v>
      </c>
    </row>
    <row r="80" spans="1:7" x14ac:dyDescent="0.35">
      <c r="A80" s="34"/>
      <c r="B80" s="64" t="s">
        <v>451</v>
      </c>
      <c r="C80" s="64" t="s">
        <v>460</v>
      </c>
      <c r="D80" s="64" t="s">
        <v>45</v>
      </c>
      <c r="E80" s="64" t="s">
        <v>144</v>
      </c>
      <c r="F80" s="3" t="s">
        <v>47</v>
      </c>
      <c r="G80" s="3">
        <v>0</v>
      </c>
    </row>
    <row r="81" spans="1:7" ht="28.5" x14ac:dyDescent="0.35">
      <c r="A81" s="8" t="s">
        <v>461</v>
      </c>
      <c r="B81" s="65"/>
      <c r="C81" s="65"/>
      <c r="D81" s="65"/>
      <c r="E81" s="65"/>
      <c r="F81" s="3" t="s">
        <v>49</v>
      </c>
      <c r="G81" s="33"/>
    </row>
    <row r="82" spans="1:7" x14ac:dyDescent="0.35">
      <c r="A82" s="66" t="s">
        <v>34</v>
      </c>
      <c r="B82" s="66" t="s">
        <v>35</v>
      </c>
      <c r="C82" s="66" t="s">
        <v>36</v>
      </c>
      <c r="D82" s="66" t="s">
        <v>37</v>
      </c>
      <c r="E82" s="66" t="s">
        <v>38</v>
      </c>
      <c r="F82" s="3" t="s">
        <v>39</v>
      </c>
      <c r="G82" s="33"/>
    </row>
    <row r="83" spans="1:7" x14ac:dyDescent="0.35">
      <c r="A83" s="67"/>
      <c r="B83" s="67"/>
      <c r="C83" s="67"/>
      <c r="D83" s="67"/>
      <c r="E83" s="67"/>
      <c r="F83" s="3" t="s">
        <v>40</v>
      </c>
      <c r="G83" s="3">
        <v>0</v>
      </c>
    </row>
    <row r="84" spans="1:7" x14ac:dyDescent="0.35">
      <c r="A84" s="67"/>
      <c r="B84" s="67"/>
      <c r="C84" s="67"/>
      <c r="D84" s="67"/>
      <c r="E84" s="67"/>
      <c r="F84" s="3" t="s">
        <v>41</v>
      </c>
      <c r="G84" s="33"/>
    </row>
    <row r="85" spans="1:7" x14ac:dyDescent="0.35">
      <c r="A85" s="68"/>
      <c r="B85" s="68"/>
      <c r="C85" s="68"/>
      <c r="D85" s="68"/>
      <c r="E85" s="68"/>
      <c r="F85" s="3" t="s">
        <v>42</v>
      </c>
      <c r="G85" s="3">
        <v>0</v>
      </c>
    </row>
    <row r="86" spans="1:7" x14ac:dyDescent="0.35">
      <c r="A86" s="34"/>
      <c r="B86" s="64" t="s">
        <v>462</v>
      </c>
      <c r="C86" s="64" t="s">
        <v>463</v>
      </c>
      <c r="D86" s="64" t="s">
        <v>45</v>
      </c>
      <c r="E86" s="64" t="s">
        <v>144</v>
      </c>
      <c r="F86" s="3" t="s">
        <v>47</v>
      </c>
      <c r="G86" s="3">
        <v>0</v>
      </c>
    </row>
    <row r="87" spans="1:7" ht="69" x14ac:dyDescent="0.35">
      <c r="A87" s="8" t="s">
        <v>464</v>
      </c>
      <c r="B87" s="65"/>
      <c r="C87" s="65"/>
      <c r="D87" s="65"/>
      <c r="E87" s="65"/>
      <c r="F87" s="3" t="s">
        <v>49</v>
      </c>
      <c r="G87" s="33"/>
    </row>
    <row r="88" spans="1:7" x14ac:dyDescent="0.35">
      <c r="A88" s="66" t="s">
        <v>34</v>
      </c>
      <c r="B88" s="66" t="s">
        <v>35</v>
      </c>
      <c r="C88" s="66" t="s">
        <v>36</v>
      </c>
      <c r="D88" s="66" t="s">
        <v>37</v>
      </c>
      <c r="E88" s="66" t="s">
        <v>38</v>
      </c>
      <c r="F88" s="3" t="s">
        <v>39</v>
      </c>
      <c r="G88" s="33"/>
    </row>
    <row r="89" spans="1:7" x14ac:dyDescent="0.35">
      <c r="A89" s="67"/>
      <c r="B89" s="67"/>
      <c r="C89" s="67"/>
      <c r="D89" s="67"/>
      <c r="E89" s="67"/>
      <c r="F89" s="3" t="s">
        <v>40</v>
      </c>
      <c r="G89" s="3">
        <v>100</v>
      </c>
    </row>
    <row r="90" spans="1:7" x14ac:dyDescent="0.35">
      <c r="A90" s="67"/>
      <c r="B90" s="67"/>
      <c r="C90" s="67"/>
      <c r="D90" s="67"/>
      <c r="E90" s="67"/>
      <c r="F90" s="3" t="s">
        <v>41</v>
      </c>
      <c r="G90" s="33"/>
    </row>
    <row r="91" spans="1:7" x14ac:dyDescent="0.35">
      <c r="A91" s="68"/>
      <c r="B91" s="68"/>
      <c r="C91" s="68"/>
      <c r="D91" s="68"/>
      <c r="E91" s="68"/>
      <c r="F91" s="3" t="s">
        <v>42</v>
      </c>
      <c r="G91" s="3">
        <v>31.25</v>
      </c>
    </row>
    <row r="92" spans="1:7" x14ac:dyDescent="0.35">
      <c r="A92" s="34"/>
      <c r="B92" s="64" t="s">
        <v>462</v>
      </c>
      <c r="C92" s="64" t="s">
        <v>465</v>
      </c>
      <c r="D92" s="64" t="s">
        <v>45</v>
      </c>
      <c r="E92" s="64" t="s">
        <v>225</v>
      </c>
      <c r="F92" s="3" t="s">
        <v>47</v>
      </c>
      <c r="G92" s="3">
        <v>12.5</v>
      </c>
    </row>
    <row r="93" spans="1:7" ht="42" x14ac:dyDescent="0.35">
      <c r="A93" s="8" t="s">
        <v>466</v>
      </c>
      <c r="B93" s="65"/>
      <c r="C93" s="65"/>
      <c r="D93" s="65"/>
      <c r="E93" s="65"/>
      <c r="F93" s="3" t="s">
        <v>49</v>
      </c>
      <c r="G93" s="3">
        <v>40</v>
      </c>
    </row>
    <row r="94" spans="1:7" x14ac:dyDescent="0.35">
      <c r="A94" s="69" t="s">
        <v>63</v>
      </c>
      <c r="B94" s="70"/>
      <c r="C94" s="70"/>
      <c r="D94" s="70"/>
      <c r="E94" s="70"/>
      <c r="F94" s="70"/>
      <c r="G94" s="71"/>
    </row>
    <row r="95" spans="1:7" x14ac:dyDescent="0.35">
      <c r="A95" s="72" t="s">
        <v>32</v>
      </c>
      <c r="B95" s="73"/>
      <c r="C95" s="73"/>
      <c r="D95" s="73"/>
      <c r="E95" s="74"/>
      <c r="F95" s="72" t="s">
        <v>33</v>
      </c>
      <c r="G95" s="74"/>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80.489999999999995</v>
      </c>
    </row>
    <row r="98" spans="1:7" x14ac:dyDescent="0.35">
      <c r="A98" s="67"/>
      <c r="B98" s="67"/>
      <c r="C98" s="67"/>
      <c r="D98" s="67"/>
      <c r="E98" s="67"/>
      <c r="F98" s="3" t="s">
        <v>41</v>
      </c>
      <c r="G98" s="3">
        <v>100</v>
      </c>
    </row>
    <row r="99" spans="1:7" x14ac:dyDescent="0.35">
      <c r="A99" s="68"/>
      <c r="B99" s="68"/>
      <c r="C99" s="68"/>
      <c r="D99" s="68"/>
      <c r="E99" s="68"/>
      <c r="F99" s="3" t="s">
        <v>42</v>
      </c>
      <c r="G99" s="3">
        <v>0</v>
      </c>
    </row>
    <row r="100" spans="1:7" x14ac:dyDescent="0.35">
      <c r="A100" s="34"/>
      <c r="B100" s="64" t="s">
        <v>467</v>
      </c>
      <c r="C100" s="64" t="s">
        <v>468</v>
      </c>
      <c r="D100" s="64" t="s">
        <v>45</v>
      </c>
      <c r="E100" s="64" t="s">
        <v>66</v>
      </c>
      <c r="F100" s="3" t="s">
        <v>47</v>
      </c>
      <c r="G100" s="3">
        <v>0</v>
      </c>
    </row>
    <row r="101" spans="1:7" ht="42" x14ac:dyDescent="0.35">
      <c r="A101" s="8" t="s">
        <v>469</v>
      </c>
      <c r="B101" s="65"/>
      <c r="C101" s="65"/>
      <c r="D101" s="65"/>
      <c r="E101" s="65"/>
      <c r="F101" s="3" t="s">
        <v>49</v>
      </c>
      <c r="G101" s="33"/>
    </row>
    <row r="102" spans="1:7" x14ac:dyDescent="0.35">
      <c r="A102" s="66" t="s">
        <v>34</v>
      </c>
      <c r="B102" s="66" t="s">
        <v>35</v>
      </c>
      <c r="C102" s="66" t="s">
        <v>36</v>
      </c>
      <c r="D102" s="66" t="s">
        <v>37</v>
      </c>
      <c r="E102" s="66" t="s">
        <v>38</v>
      </c>
      <c r="F102" s="3" t="s">
        <v>39</v>
      </c>
      <c r="G102" s="33"/>
    </row>
    <row r="103" spans="1:7" x14ac:dyDescent="0.35">
      <c r="A103" s="67"/>
      <c r="B103" s="67"/>
      <c r="C103" s="67"/>
      <c r="D103" s="67"/>
      <c r="E103" s="67"/>
      <c r="F103" s="3" t="s">
        <v>40</v>
      </c>
      <c r="G103" s="3">
        <v>100</v>
      </c>
    </row>
    <row r="104" spans="1:7" x14ac:dyDescent="0.35">
      <c r="A104" s="67"/>
      <c r="B104" s="67"/>
      <c r="C104" s="67"/>
      <c r="D104" s="67"/>
      <c r="E104" s="67"/>
      <c r="F104" s="3" t="s">
        <v>41</v>
      </c>
      <c r="G104" s="33"/>
    </row>
    <row r="105" spans="1:7" x14ac:dyDescent="0.35">
      <c r="A105" s="68"/>
      <c r="B105" s="68"/>
      <c r="C105" s="68"/>
      <c r="D105" s="68"/>
      <c r="E105" s="68"/>
      <c r="F105" s="3" t="s">
        <v>42</v>
      </c>
      <c r="G105" s="3">
        <v>0</v>
      </c>
    </row>
    <row r="106" spans="1:7" x14ac:dyDescent="0.35">
      <c r="A106" s="34"/>
      <c r="B106" s="64" t="s">
        <v>470</v>
      </c>
      <c r="C106" s="64" t="s">
        <v>471</v>
      </c>
      <c r="D106" s="64" t="s">
        <v>45</v>
      </c>
      <c r="E106" s="64" t="s">
        <v>66</v>
      </c>
      <c r="F106" s="3" t="s">
        <v>47</v>
      </c>
      <c r="G106" s="3">
        <v>0</v>
      </c>
    </row>
    <row r="107" spans="1:7" x14ac:dyDescent="0.35">
      <c r="A107" s="8" t="s">
        <v>472</v>
      </c>
      <c r="B107" s="65"/>
      <c r="C107" s="65"/>
      <c r="D107" s="65"/>
      <c r="E107" s="65"/>
      <c r="F107" s="3" t="s">
        <v>49</v>
      </c>
      <c r="G107" s="33"/>
    </row>
    <row r="108" spans="1:7" x14ac:dyDescent="0.35">
      <c r="A108" s="66" t="s">
        <v>34</v>
      </c>
      <c r="B108" s="66" t="s">
        <v>35</v>
      </c>
      <c r="C108" s="66" t="s">
        <v>36</v>
      </c>
      <c r="D108" s="66" t="s">
        <v>37</v>
      </c>
      <c r="E108" s="66" t="s">
        <v>38</v>
      </c>
      <c r="F108" s="3" t="s">
        <v>39</v>
      </c>
      <c r="G108" s="33"/>
    </row>
    <row r="109" spans="1:7" x14ac:dyDescent="0.35">
      <c r="A109" s="67"/>
      <c r="B109" s="67"/>
      <c r="C109" s="67"/>
      <c r="D109" s="67"/>
      <c r="E109" s="67"/>
      <c r="F109" s="3" t="s">
        <v>40</v>
      </c>
      <c r="G109" s="3">
        <v>0</v>
      </c>
    </row>
    <row r="110" spans="1:7" x14ac:dyDescent="0.35">
      <c r="A110" s="67"/>
      <c r="B110" s="67"/>
      <c r="C110" s="67"/>
      <c r="D110" s="67"/>
      <c r="E110" s="67"/>
      <c r="F110" s="3" t="s">
        <v>41</v>
      </c>
      <c r="G110" s="33"/>
    </row>
    <row r="111" spans="1:7" x14ac:dyDescent="0.35">
      <c r="A111" s="68"/>
      <c r="B111" s="68"/>
      <c r="C111" s="68"/>
      <c r="D111" s="68"/>
      <c r="E111" s="68"/>
      <c r="F111" s="3" t="s">
        <v>42</v>
      </c>
      <c r="G111" s="3">
        <v>0</v>
      </c>
    </row>
    <row r="112" spans="1:7" x14ac:dyDescent="0.35">
      <c r="A112" s="34"/>
      <c r="B112" s="64" t="s">
        <v>473</v>
      </c>
      <c r="C112" s="64" t="s">
        <v>474</v>
      </c>
      <c r="D112" s="64" t="s">
        <v>45</v>
      </c>
      <c r="E112" s="64" t="s">
        <v>66</v>
      </c>
      <c r="F112" s="3" t="s">
        <v>47</v>
      </c>
      <c r="G112" s="3">
        <v>0</v>
      </c>
    </row>
    <row r="113" spans="1:7" ht="42" x14ac:dyDescent="0.35">
      <c r="A113" s="8" t="s">
        <v>475</v>
      </c>
      <c r="B113" s="65"/>
      <c r="C113" s="65"/>
      <c r="D113" s="65"/>
      <c r="E113" s="65"/>
      <c r="F113" s="3" t="s">
        <v>49</v>
      </c>
      <c r="G113" s="33"/>
    </row>
    <row r="114" spans="1:7" x14ac:dyDescent="0.35">
      <c r="A114" s="66" t="s">
        <v>34</v>
      </c>
      <c r="B114" s="66" t="s">
        <v>35</v>
      </c>
      <c r="C114" s="66" t="s">
        <v>36</v>
      </c>
      <c r="D114" s="66" t="s">
        <v>37</v>
      </c>
      <c r="E114" s="66" t="s">
        <v>38</v>
      </c>
      <c r="F114" s="3" t="s">
        <v>39</v>
      </c>
      <c r="G114" s="33"/>
    </row>
    <row r="115" spans="1:7" x14ac:dyDescent="0.35">
      <c r="A115" s="67"/>
      <c r="B115" s="67"/>
      <c r="C115" s="67"/>
      <c r="D115" s="67"/>
      <c r="E115" s="67"/>
      <c r="F115" s="3" t="s">
        <v>40</v>
      </c>
      <c r="G115" s="3">
        <v>48</v>
      </c>
    </row>
    <row r="116" spans="1:7" x14ac:dyDescent="0.35">
      <c r="A116" s="67"/>
      <c r="B116" s="67"/>
      <c r="C116" s="67"/>
      <c r="D116" s="67"/>
      <c r="E116" s="67"/>
      <c r="F116" s="3" t="s">
        <v>41</v>
      </c>
      <c r="G116" s="33"/>
    </row>
    <row r="117" spans="1:7" x14ac:dyDescent="0.35">
      <c r="A117" s="68"/>
      <c r="B117" s="68"/>
      <c r="C117" s="68"/>
      <c r="D117" s="68"/>
      <c r="E117" s="68"/>
      <c r="F117" s="3" t="s">
        <v>42</v>
      </c>
      <c r="G117" s="3">
        <v>24</v>
      </c>
    </row>
    <row r="118" spans="1:7" x14ac:dyDescent="0.35">
      <c r="A118" s="34"/>
      <c r="B118" s="64" t="s">
        <v>476</v>
      </c>
      <c r="C118" s="64" t="s">
        <v>477</v>
      </c>
      <c r="D118" s="64" t="s">
        <v>478</v>
      </c>
      <c r="E118" s="64" t="s">
        <v>66</v>
      </c>
      <c r="F118" s="3" t="s">
        <v>47</v>
      </c>
      <c r="G118" s="3">
        <v>27</v>
      </c>
    </row>
    <row r="119" spans="1:7" ht="42" x14ac:dyDescent="0.35">
      <c r="A119" s="8" t="s">
        <v>479</v>
      </c>
      <c r="B119" s="65"/>
      <c r="C119" s="65"/>
      <c r="D119" s="65"/>
      <c r="E119" s="65"/>
      <c r="F119" s="3" t="s">
        <v>49</v>
      </c>
      <c r="G119" s="3">
        <v>112.5</v>
      </c>
    </row>
    <row r="120" spans="1:7" x14ac:dyDescent="0.35">
      <c r="A120" s="66" t="s">
        <v>34</v>
      </c>
      <c r="B120" s="66" t="s">
        <v>35</v>
      </c>
      <c r="C120" s="66" t="s">
        <v>36</v>
      </c>
      <c r="D120" s="66" t="s">
        <v>37</v>
      </c>
      <c r="E120" s="66" t="s">
        <v>38</v>
      </c>
      <c r="F120" s="3" t="s">
        <v>39</v>
      </c>
      <c r="G120" s="33"/>
    </row>
    <row r="121" spans="1:7" x14ac:dyDescent="0.35">
      <c r="A121" s="67"/>
      <c r="B121" s="67"/>
      <c r="C121" s="67"/>
      <c r="D121" s="67"/>
      <c r="E121" s="67"/>
      <c r="F121" s="3" t="s">
        <v>40</v>
      </c>
      <c r="G121" s="3">
        <v>100</v>
      </c>
    </row>
    <row r="122" spans="1:7" x14ac:dyDescent="0.35">
      <c r="A122" s="67"/>
      <c r="B122" s="67"/>
      <c r="C122" s="67"/>
      <c r="D122" s="67"/>
      <c r="E122" s="67"/>
      <c r="F122" s="3" t="s">
        <v>41</v>
      </c>
      <c r="G122" s="33"/>
    </row>
    <row r="123" spans="1:7" x14ac:dyDescent="0.35">
      <c r="A123" s="68"/>
      <c r="B123" s="68"/>
      <c r="C123" s="68"/>
      <c r="D123" s="68"/>
      <c r="E123" s="68"/>
      <c r="F123" s="3" t="s">
        <v>42</v>
      </c>
      <c r="G123" s="3">
        <v>75</v>
      </c>
    </row>
    <row r="124" spans="1:7" x14ac:dyDescent="0.35">
      <c r="A124" s="34"/>
      <c r="B124" s="64" t="s">
        <v>480</v>
      </c>
      <c r="C124" s="64" t="s">
        <v>481</v>
      </c>
      <c r="D124" s="64" t="s">
        <v>45</v>
      </c>
      <c r="E124" s="64" t="s">
        <v>66</v>
      </c>
      <c r="F124" s="3" t="s">
        <v>47</v>
      </c>
      <c r="G124" s="3">
        <v>50</v>
      </c>
    </row>
    <row r="125" spans="1:7" ht="28.5" x14ac:dyDescent="0.35">
      <c r="A125" s="8" t="s">
        <v>482</v>
      </c>
      <c r="B125" s="65"/>
      <c r="C125" s="65"/>
      <c r="D125" s="65"/>
      <c r="E125" s="65"/>
      <c r="F125" s="3" t="s">
        <v>49</v>
      </c>
      <c r="G125" s="3">
        <v>66.67</v>
      </c>
    </row>
    <row r="126" spans="1:7" x14ac:dyDescent="0.35">
      <c r="A126" s="66" t="s">
        <v>34</v>
      </c>
      <c r="B126" s="66" t="s">
        <v>35</v>
      </c>
      <c r="C126" s="66" t="s">
        <v>36</v>
      </c>
      <c r="D126" s="66" t="s">
        <v>37</v>
      </c>
      <c r="E126" s="66" t="s">
        <v>38</v>
      </c>
      <c r="F126" s="3" t="s">
        <v>39</v>
      </c>
      <c r="G126" s="33"/>
    </row>
    <row r="127" spans="1:7" x14ac:dyDescent="0.35">
      <c r="A127" s="67"/>
      <c r="B127" s="67"/>
      <c r="C127" s="67"/>
      <c r="D127" s="67"/>
      <c r="E127" s="67"/>
      <c r="F127" s="3" t="s">
        <v>40</v>
      </c>
      <c r="G127" s="3">
        <v>100</v>
      </c>
    </row>
    <row r="128" spans="1:7" x14ac:dyDescent="0.35">
      <c r="A128" s="67"/>
      <c r="B128" s="67"/>
      <c r="C128" s="67"/>
      <c r="D128" s="67"/>
      <c r="E128" s="67"/>
      <c r="F128" s="3" t="s">
        <v>41</v>
      </c>
      <c r="G128" s="33"/>
    </row>
    <row r="129" spans="1:7" x14ac:dyDescent="0.35">
      <c r="A129" s="68"/>
      <c r="B129" s="68"/>
      <c r="C129" s="68"/>
      <c r="D129" s="68"/>
      <c r="E129" s="68"/>
      <c r="F129" s="3" t="s">
        <v>42</v>
      </c>
      <c r="G129" s="3">
        <v>33.33</v>
      </c>
    </row>
    <row r="130" spans="1:7" x14ac:dyDescent="0.35">
      <c r="A130" s="34"/>
      <c r="B130" s="64" t="s">
        <v>480</v>
      </c>
      <c r="C130" s="64" t="s">
        <v>483</v>
      </c>
      <c r="D130" s="64" t="s">
        <v>45</v>
      </c>
      <c r="E130" s="64" t="s">
        <v>66</v>
      </c>
      <c r="F130" s="3" t="s">
        <v>47</v>
      </c>
      <c r="G130" s="3">
        <v>33.33</v>
      </c>
    </row>
    <row r="131" spans="1:7" ht="42" x14ac:dyDescent="0.35">
      <c r="A131" s="8" t="s">
        <v>484</v>
      </c>
      <c r="B131" s="65"/>
      <c r="C131" s="65"/>
      <c r="D131" s="65"/>
      <c r="E131" s="65"/>
      <c r="F131" s="3" t="s">
        <v>49</v>
      </c>
      <c r="G131" s="3">
        <v>100</v>
      </c>
    </row>
    <row r="132" spans="1:7" x14ac:dyDescent="0.35">
      <c r="A132" s="66" t="s">
        <v>34</v>
      </c>
      <c r="B132" s="66" t="s">
        <v>35</v>
      </c>
      <c r="C132" s="66" t="s">
        <v>36</v>
      </c>
      <c r="D132" s="66" t="s">
        <v>37</v>
      </c>
      <c r="E132" s="66" t="s">
        <v>38</v>
      </c>
      <c r="F132" s="3" t="s">
        <v>39</v>
      </c>
      <c r="G132" s="33"/>
    </row>
    <row r="133" spans="1:7" x14ac:dyDescent="0.35">
      <c r="A133" s="67"/>
      <c r="B133" s="67"/>
      <c r="C133" s="67"/>
      <c r="D133" s="67"/>
      <c r="E133" s="67"/>
      <c r="F133" s="3" t="s">
        <v>40</v>
      </c>
      <c r="G133" s="3">
        <v>100</v>
      </c>
    </row>
    <row r="134" spans="1:7" x14ac:dyDescent="0.35">
      <c r="A134" s="67"/>
      <c r="B134" s="67"/>
      <c r="C134" s="67"/>
      <c r="D134" s="67"/>
      <c r="E134" s="67"/>
      <c r="F134" s="3" t="s">
        <v>41</v>
      </c>
      <c r="G134" s="33"/>
    </row>
    <row r="135" spans="1:7" x14ac:dyDescent="0.35">
      <c r="A135" s="68"/>
      <c r="B135" s="68"/>
      <c r="C135" s="68"/>
      <c r="D135" s="68"/>
      <c r="E135" s="68"/>
      <c r="F135" s="3" t="s">
        <v>42</v>
      </c>
      <c r="G135" s="3">
        <v>0</v>
      </c>
    </row>
    <row r="136" spans="1:7" x14ac:dyDescent="0.35">
      <c r="A136" s="34"/>
      <c r="B136" s="64" t="s">
        <v>470</v>
      </c>
      <c r="C136" s="64" t="s">
        <v>485</v>
      </c>
      <c r="D136" s="64" t="s">
        <v>45</v>
      </c>
      <c r="E136" s="64" t="s">
        <v>66</v>
      </c>
      <c r="F136" s="3" t="s">
        <v>47</v>
      </c>
      <c r="G136" s="3">
        <v>0</v>
      </c>
    </row>
    <row r="137" spans="1:7" x14ac:dyDescent="0.35">
      <c r="A137" s="8" t="s">
        <v>486</v>
      </c>
      <c r="B137" s="65"/>
      <c r="C137" s="65"/>
      <c r="D137" s="65"/>
      <c r="E137" s="65"/>
      <c r="F137" s="3" t="s">
        <v>49</v>
      </c>
      <c r="G137" s="33"/>
    </row>
    <row r="138" spans="1:7" x14ac:dyDescent="0.35">
      <c r="A138" s="66" t="s">
        <v>34</v>
      </c>
      <c r="B138" s="66" t="s">
        <v>35</v>
      </c>
      <c r="C138" s="66" t="s">
        <v>36</v>
      </c>
      <c r="D138" s="66" t="s">
        <v>37</v>
      </c>
      <c r="E138" s="66" t="s">
        <v>38</v>
      </c>
      <c r="F138" s="3" t="s">
        <v>39</v>
      </c>
      <c r="G138" s="33"/>
    </row>
    <row r="139" spans="1:7" x14ac:dyDescent="0.35">
      <c r="A139" s="67"/>
      <c r="B139" s="67"/>
      <c r="C139" s="67"/>
      <c r="D139" s="67"/>
      <c r="E139" s="67"/>
      <c r="F139" s="3" t="s">
        <v>40</v>
      </c>
      <c r="G139" s="3">
        <v>100</v>
      </c>
    </row>
    <row r="140" spans="1:7" x14ac:dyDescent="0.35">
      <c r="A140" s="67"/>
      <c r="B140" s="67"/>
      <c r="C140" s="67"/>
      <c r="D140" s="67"/>
      <c r="E140" s="67"/>
      <c r="F140" s="3" t="s">
        <v>41</v>
      </c>
      <c r="G140" s="33"/>
    </row>
    <row r="141" spans="1:7" x14ac:dyDescent="0.35">
      <c r="A141" s="68"/>
      <c r="B141" s="68"/>
      <c r="C141" s="68"/>
      <c r="D141" s="68"/>
      <c r="E141" s="68"/>
      <c r="F141" s="3" t="s">
        <v>42</v>
      </c>
      <c r="G141" s="3">
        <v>35</v>
      </c>
    </row>
    <row r="142" spans="1:7" x14ac:dyDescent="0.35">
      <c r="A142" s="34"/>
      <c r="B142" s="64" t="s">
        <v>487</v>
      </c>
      <c r="C142" s="64" t="s">
        <v>488</v>
      </c>
      <c r="D142" s="64" t="s">
        <v>45</v>
      </c>
      <c r="E142" s="64" t="s">
        <v>66</v>
      </c>
      <c r="F142" s="3" t="s">
        <v>47</v>
      </c>
      <c r="G142" s="3">
        <v>75</v>
      </c>
    </row>
    <row r="143" spans="1:7" ht="42" x14ac:dyDescent="0.35">
      <c r="A143" s="8" t="s">
        <v>489</v>
      </c>
      <c r="B143" s="65"/>
      <c r="C143" s="65"/>
      <c r="D143" s="65"/>
      <c r="E143" s="65"/>
      <c r="F143" s="3" t="s">
        <v>49</v>
      </c>
      <c r="G143" s="3">
        <v>214.29</v>
      </c>
    </row>
    <row r="144" spans="1:7" x14ac:dyDescent="0.35">
      <c r="A144" s="66" t="s">
        <v>34</v>
      </c>
      <c r="B144" s="66" t="s">
        <v>35</v>
      </c>
      <c r="C144" s="66" t="s">
        <v>36</v>
      </c>
      <c r="D144" s="66" t="s">
        <v>37</v>
      </c>
      <c r="E144" s="66" t="s">
        <v>38</v>
      </c>
      <c r="F144" s="3" t="s">
        <v>39</v>
      </c>
      <c r="G144" s="33"/>
    </row>
    <row r="145" spans="1:7" x14ac:dyDescent="0.35">
      <c r="A145" s="67"/>
      <c r="B145" s="67"/>
      <c r="C145" s="67"/>
      <c r="D145" s="67"/>
      <c r="E145" s="67"/>
      <c r="F145" s="3" t="s">
        <v>40</v>
      </c>
      <c r="G145" s="3">
        <v>20</v>
      </c>
    </row>
    <row r="146" spans="1:7" x14ac:dyDescent="0.35">
      <c r="A146" s="67"/>
      <c r="B146" s="67"/>
      <c r="C146" s="67"/>
      <c r="D146" s="67"/>
      <c r="E146" s="67"/>
      <c r="F146" s="3" t="s">
        <v>41</v>
      </c>
      <c r="G146" s="33"/>
    </row>
    <row r="147" spans="1:7" x14ac:dyDescent="0.35">
      <c r="A147" s="68"/>
      <c r="B147" s="68"/>
      <c r="C147" s="68"/>
      <c r="D147" s="68"/>
      <c r="E147" s="68"/>
      <c r="F147" s="3" t="s">
        <v>42</v>
      </c>
      <c r="G147" s="3">
        <v>8</v>
      </c>
    </row>
    <row r="148" spans="1:7" x14ac:dyDescent="0.35">
      <c r="A148" s="34"/>
      <c r="B148" s="64" t="s">
        <v>490</v>
      </c>
      <c r="C148" s="64" t="s">
        <v>491</v>
      </c>
      <c r="D148" s="64" t="s">
        <v>492</v>
      </c>
      <c r="E148" s="64" t="s">
        <v>58</v>
      </c>
      <c r="F148" s="3" t="s">
        <v>47</v>
      </c>
      <c r="G148" s="3">
        <v>6</v>
      </c>
    </row>
    <row r="149" spans="1:7" ht="42" x14ac:dyDescent="0.35">
      <c r="A149" s="8" t="s">
        <v>493</v>
      </c>
      <c r="B149" s="65"/>
      <c r="C149" s="65"/>
      <c r="D149" s="65"/>
      <c r="E149" s="65"/>
      <c r="F149" s="3" t="s">
        <v>49</v>
      </c>
      <c r="G149" s="3">
        <v>75</v>
      </c>
    </row>
    <row r="150" spans="1:7" x14ac:dyDescent="0.35">
      <c r="A150" s="66" t="s">
        <v>34</v>
      </c>
      <c r="B150" s="66" t="s">
        <v>35</v>
      </c>
      <c r="C150" s="66" t="s">
        <v>36</v>
      </c>
      <c r="D150" s="66" t="s">
        <v>37</v>
      </c>
      <c r="E150" s="66" t="s">
        <v>38</v>
      </c>
      <c r="F150" s="3" t="s">
        <v>39</v>
      </c>
      <c r="G150" s="33"/>
    </row>
    <row r="151" spans="1:7" x14ac:dyDescent="0.35">
      <c r="A151" s="67"/>
      <c r="B151" s="67"/>
      <c r="C151" s="67"/>
      <c r="D151" s="67"/>
      <c r="E151" s="67"/>
      <c r="F151" s="3" t="s">
        <v>40</v>
      </c>
      <c r="G151" s="3">
        <v>100</v>
      </c>
    </row>
    <row r="152" spans="1:7" x14ac:dyDescent="0.35">
      <c r="A152" s="67"/>
      <c r="B152" s="67"/>
      <c r="C152" s="67"/>
      <c r="D152" s="67"/>
      <c r="E152" s="67"/>
      <c r="F152" s="3" t="s">
        <v>41</v>
      </c>
      <c r="G152" s="33"/>
    </row>
    <row r="153" spans="1:7" x14ac:dyDescent="0.35">
      <c r="A153" s="68"/>
      <c r="B153" s="68"/>
      <c r="C153" s="68"/>
      <c r="D153" s="68"/>
      <c r="E153" s="68"/>
      <c r="F153" s="3" t="s">
        <v>42</v>
      </c>
      <c r="G153" s="3">
        <v>33.33</v>
      </c>
    </row>
    <row r="154" spans="1:7" x14ac:dyDescent="0.35">
      <c r="A154" s="34"/>
      <c r="B154" s="64" t="s">
        <v>494</v>
      </c>
      <c r="C154" s="64" t="s">
        <v>495</v>
      </c>
      <c r="D154" s="64" t="s">
        <v>45</v>
      </c>
      <c r="E154" s="64" t="s">
        <v>66</v>
      </c>
      <c r="F154" s="3" t="s">
        <v>47</v>
      </c>
      <c r="G154" s="3">
        <v>0</v>
      </c>
    </row>
    <row r="155" spans="1:7" ht="28.5" x14ac:dyDescent="0.35">
      <c r="A155" s="8" t="s">
        <v>496</v>
      </c>
      <c r="B155" s="65"/>
      <c r="C155" s="65"/>
      <c r="D155" s="65"/>
      <c r="E155" s="65"/>
      <c r="F155" s="3" t="s">
        <v>49</v>
      </c>
      <c r="G155" s="3">
        <v>0</v>
      </c>
    </row>
    <row r="156" spans="1:7" x14ac:dyDescent="0.35">
      <c r="A156" s="66" t="s">
        <v>34</v>
      </c>
      <c r="B156" s="66" t="s">
        <v>35</v>
      </c>
      <c r="C156" s="66" t="s">
        <v>36</v>
      </c>
      <c r="D156" s="66" t="s">
        <v>37</v>
      </c>
      <c r="E156" s="66" t="s">
        <v>38</v>
      </c>
      <c r="F156" s="3" t="s">
        <v>39</v>
      </c>
      <c r="G156" s="33"/>
    </row>
    <row r="157" spans="1:7" x14ac:dyDescent="0.35">
      <c r="A157" s="67"/>
      <c r="B157" s="67"/>
      <c r="C157" s="67"/>
      <c r="D157" s="67"/>
      <c r="E157" s="67"/>
      <c r="F157" s="3" t="s">
        <v>40</v>
      </c>
      <c r="G157" s="3">
        <v>100</v>
      </c>
    </row>
    <row r="158" spans="1:7" x14ac:dyDescent="0.35">
      <c r="A158" s="67"/>
      <c r="B158" s="67"/>
      <c r="C158" s="67"/>
      <c r="D158" s="67"/>
      <c r="E158" s="67"/>
      <c r="F158" s="3" t="s">
        <v>41</v>
      </c>
      <c r="G158" s="33"/>
    </row>
    <row r="159" spans="1:7" x14ac:dyDescent="0.35">
      <c r="A159" s="68"/>
      <c r="B159" s="68"/>
      <c r="C159" s="68"/>
      <c r="D159" s="68"/>
      <c r="E159" s="68"/>
      <c r="F159" s="3" t="s">
        <v>42</v>
      </c>
      <c r="G159" s="3">
        <v>0</v>
      </c>
    </row>
    <row r="160" spans="1:7" x14ac:dyDescent="0.35">
      <c r="A160" s="34"/>
      <c r="B160" s="64" t="s">
        <v>497</v>
      </c>
      <c r="C160" s="64" t="s">
        <v>498</v>
      </c>
      <c r="D160" s="64" t="s">
        <v>45</v>
      </c>
      <c r="E160" s="64" t="s">
        <v>66</v>
      </c>
      <c r="F160" s="3" t="s">
        <v>47</v>
      </c>
      <c r="G160" s="3">
        <v>0</v>
      </c>
    </row>
    <row r="161" spans="1:7" x14ac:dyDescent="0.35">
      <c r="A161" s="8" t="s">
        <v>499</v>
      </c>
      <c r="B161" s="65"/>
      <c r="C161" s="65"/>
      <c r="D161" s="65"/>
      <c r="E161" s="65"/>
      <c r="F161" s="3" t="s">
        <v>49</v>
      </c>
      <c r="G161" s="33"/>
    </row>
    <row r="162" spans="1:7" x14ac:dyDescent="0.35">
      <c r="A162" s="66" t="s">
        <v>34</v>
      </c>
      <c r="B162" s="66" t="s">
        <v>35</v>
      </c>
      <c r="C162" s="66" t="s">
        <v>36</v>
      </c>
      <c r="D162" s="66" t="s">
        <v>37</v>
      </c>
      <c r="E162" s="66" t="s">
        <v>38</v>
      </c>
      <c r="F162" s="3" t="s">
        <v>39</v>
      </c>
      <c r="G162" s="33"/>
    </row>
    <row r="163" spans="1:7" x14ac:dyDescent="0.35">
      <c r="A163" s="67"/>
      <c r="B163" s="67"/>
      <c r="C163" s="67"/>
      <c r="D163" s="67"/>
      <c r="E163" s="67"/>
      <c r="F163" s="3" t="s">
        <v>40</v>
      </c>
      <c r="G163" s="3">
        <v>100</v>
      </c>
    </row>
    <row r="164" spans="1:7" x14ac:dyDescent="0.35">
      <c r="A164" s="67"/>
      <c r="B164" s="67"/>
      <c r="C164" s="67"/>
      <c r="D164" s="67"/>
      <c r="E164" s="67"/>
      <c r="F164" s="3" t="s">
        <v>41</v>
      </c>
      <c r="G164" s="33"/>
    </row>
    <row r="165" spans="1:7" x14ac:dyDescent="0.35">
      <c r="A165" s="68"/>
      <c r="B165" s="68"/>
      <c r="C165" s="68"/>
      <c r="D165" s="68"/>
      <c r="E165" s="68"/>
      <c r="F165" s="3" t="s">
        <v>42</v>
      </c>
      <c r="G165" s="3">
        <v>50</v>
      </c>
    </row>
    <row r="166" spans="1:7" x14ac:dyDescent="0.35">
      <c r="A166" s="34"/>
      <c r="B166" s="64" t="s">
        <v>497</v>
      </c>
      <c r="C166" s="64" t="s">
        <v>500</v>
      </c>
      <c r="D166" s="64" t="s">
        <v>45</v>
      </c>
      <c r="E166" s="64" t="s">
        <v>66</v>
      </c>
      <c r="F166" s="3" t="s">
        <v>47</v>
      </c>
      <c r="G166" s="3">
        <v>75</v>
      </c>
    </row>
    <row r="167" spans="1:7" ht="28.5" x14ac:dyDescent="0.35">
      <c r="A167" s="8" t="s">
        <v>501</v>
      </c>
      <c r="B167" s="65"/>
      <c r="C167" s="65"/>
      <c r="D167" s="65"/>
      <c r="E167" s="65"/>
      <c r="F167" s="3" t="s">
        <v>49</v>
      </c>
      <c r="G167" s="3">
        <v>150</v>
      </c>
    </row>
    <row r="168" spans="1:7" x14ac:dyDescent="0.35">
      <c r="A168" s="66" t="s">
        <v>34</v>
      </c>
      <c r="B168" s="66" t="s">
        <v>35</v>
      </c>
      <c r="C168" s="66" t="s">
        <v>36</v>
      </c>
      <c r="D168" s="66" t="s">
        <v>37</v>
      </c>
      <c r="E168" s="66" t="s">
        <v>38</v>
      </c>
      <c r="F168" s="3" t="s">
        <v>39</v>
      </c>
      <c r="G168" s="33"/>
    </row>
    <row r="169" spans="1:7" x14ac:dyDescent="0.35">
      <c r="A169" s="67"/>
      <c r="B169" s="67"/>
      <c r="C169" s="67"/>
      <c r="D169" s="67"/>
      <c r="E169" s="67"/>
      <c r="F169" s="3" t="s">
        <v>40</v>
      </c>
      <c r="G169" s="3">
        <v>70</v>
      </c>
    </row>
    <row r="170" spans="1:7" x14ac:dyDescent="0.35">
      <c r="A170" s="67"/>
      <c r="B170" s="67"/>
      <c r="C170" s="67"/>
      <c r="D170" s="67"/>
      <c r="E170" s="67"/>
      <c r="F170" s="3" t="s">
        <v>41</v>
      </c>
      <c r="G170" s="33"/>
    </row>
    <row r="171" spans="1:7" x14ac:dyDescent="0.35">
      <c r="A171" s="68"/>
      <c r="B171" s="68"/>
      <c r="C171" s="68"/>
      <c r="D171" s="68"/>
      <c r="E171" s="68"/>
      <c r="F171" s="3" t="s">
        <v>42</v>
      </c>
      <c r="G171" s="3">
        <v>30</v>
      </c>
    </row>
    <row r="172" spans="1:7" x14ac:dyDescent="0.35">
      <c r="A172" s="34"/>
      <c r="B172" s="64" t="s">
        <v>490</v>
      </c>
      <c r="C172" s="64" t="s">
        <v>502</v>
      </c>
      <c r="D172" s="64" t="s">
        <v>503</v>
      </c>
      <c r="E172" s="64" t="s">
        <v>58</v>
      </c>
      <c r="F172" s="3" t="s">
        <v>47</v>
      </c>
      <c r="G172" s="3">
        <v>23</v>
      </c>
    </row>
    <row r="173" spans="1:7" ht="42" x14ac:dyDescent="0.35">
      <c r="A173" s="8" t="s">
        <v>504</v>
      </c>
      <c r="B173" s="65"/>
      <c r="C173" s="65"/>
      <c r="D173" s="65"/>
      <c r="E173" s="65"/>
      <c r="F173" s="3" t="s">
        <v>49</v>
      </c>
      <c r="G173" s="3">
        <v>76.67</v>
      </c>
    </row>
    <row r="174" spans="1:7" x14ac:dyDescent="0.35">
      <c r="A174" s="66" t="s">
        <v>34</v>
      </c>
      <c r="B174" s="66" t="s">
        <v>35</v>
      </c>
      <c r="C174" s="66" t="s">
        <v>36</v>
      </c>
      <c r="D174" s="66" t="s">
        <v>37</v>
      </c>
      <c r="E174" s="66" t="s">
        <v>38</v>
      </c>
      <c r="F174" s="3" t="s">
        <v>39</v>
      </c>
      <c r="G174" s="33"/>
    </row>
    <row r="175" spans="1:7" x14ac:dyDescent="0.35">
      <c r="A175" s="67"/>
      <c r="B175" s="67"/>
      <c r="C175" s="67"/>
      <c r="D175" s="67"/>
      <c r="E175" s="67"/>
      <c r="F175" s="3" t="s">
        <v>40</v>
      </c>
      <c r="G175" s="3">
        <v>100</v>
      </c>
    </row>
    <row r="176" spans="1:7" x14ac:dyDescent="0.35">
      <c r="A176" s="67"/>
      <c r="B176" s="67"/>
      <c r="C176" s="67"/>
      <c r="D176" s="67"/>
      <c r="E176" s="67"/>
      <c r="F176" s="3" t="s">
        <v>41</v>
      </c>
      <c r="G176" s="33"/>
    </row>
    <row r="177" spans="1:7" x14ac:dyDescent="0.35">
      <c r="A177" s="68"/>
      <c r="B177" s="68"/>
      <c r="C177" s="68"/>
      <c r="D177" s="68"/>
      <c r="E177" s="68"/>
      <c r="F177" s="3" t="s">
        <v>42</v>
      </c>
      <c r="G177" s="3">
        <v>50</v>
      </c>
    </row>
    <row r="178" spans="1:7" x14ac:dyDescent="0.35">
      <c r="A178" s="34"/>
      <c r="B178" s="64" t="s">
        <v>467</v>
      </c>
      <c r="C178" s="64" t="s">
        <v>505</v>
      </c>
      <c r="D178" s="64" t="s">
        <v>45</v>
      </c>
      <c r="E178" s="64" t="s">
        <v>66</v>
      </c>
      <c r="F178" s="3" t="s">
        <v>47</v>
      </c>
      <c r="G178" s="3">
        <v>33.93</v>
      </c>
    </row>
    <row r="179" spans="1:7" ht="42" x14ac:dyDescent="0.35">
      <c r="A179" s="8" t="s">
        <v>506</v>
      </c>
      <c r="B179" s="65"/>
      <c r="C179" s="65"/>
      <c r="D179" s="65"/>
      <c r="E179" s="65"/>
      <c r="F179" s="3" t="s">
        <v>49</v>
      </c>
      <c r="G179" s="3">
        <v>67.86</v>
      </c>
    </row>
    <row r="180" spans="1:7" x14ac:dyDescent="0.35">
      <c r="A180" s="61" t="s">
        <v>74</v>
      </c>
      <c r="B180" s="62"/>
      <c r="C180" s="62"/>
      <c r="D180" s="62"/>
      <c r="E180" s="62"/>
      <c r="F180" s="62"/>
      <c r="G180" s="63"/>
    </row>
    <row r="181" spans="1:7" x14ac:dyDescent="0.35">
      <c r="A181" s="55" t="s">
        <v>439</v>
      </c>
      <c r="B181" s="56"/>
      <c r="C181" s="56"/>
      <c r="D181" s="56"/>
      <c r="E181" s="56"/>
      <c r="F181" s="56"/>
      <c r="G181" s="57"/>
    </row>
    <row r="182" spans="1:7" x14ac:dyDescent="0.35">
      <c r="A182" s="4" t="s">
        <v>75</v>
      </c>
      <c r="B182" s="44"/>
      <c r="C182" s="45"/>
      <c r="D182" s="45"/>
      <c r="E182" s="45"/>
      <c r="F182" s="45"/>
      <c r="G182" s="46"/>
    </row>
    <row r="183" spans="1:7" x14ac:dyDescent="0.35">
      <c r="A183" s="4" t="s">
        <v>76</v>
      </c>
      <c r="B183" s="47"/>
      <c r="C183" s="48"/>
      <c r="D183" s="48"/>
      <c r="E183" s="48"/>
      <c r="F183" s="48"/>
      <c r="G183" s="49"/>
    </row>
    <row r="184" spans="1:7" ht="39.950000000000003" customHeight="1" x14ac:dyDescent="0.35">
      <c r="A184" s="4" t="s">
        <v>77</v>
      </c>
      <c r="B184" s="58" t="s">
        <v>78</v>
      </c>
      <c r="C184" s="59"/>
      <c r="D184" s="59"/>
      <c r="E184" s="59"/>
      <c r="F184" s="59"/>
      <c r="G184" s="60"/>
    </row>
    <row r="185" spans="1:7" x14ac:dyDescent="0.35">
      <c r="A185" s="55" t="s">
        <v>441</v>
      </c>
      <c r="B185" s="56"/>
      <c r="C185" s="56"/>
      <c r="D185" s="56"/>
      <c r="E185" s="56"/>
      <c r="F185" s="56"/>
      <c r="G185" s="57"/>
    </row>
    <row r="186" spans="1:7" x14ac:dyDescent="0.35">
      <c r="A186" s="4" t="s">
        <v>75</v>
      </c>
      <c r="B186" s="44"/>
      <c r="C186" s="45"/>
      <c r="D186" s="45"/>
      <c r="E186" s="45"/>
      <c r="F186" s="45"/>
      <c r="G186" s="46"/>
    </row>
    <row r="187" spans="1:7" x14ac:dyDescent="0.35">
      <c r="A187" s="4" t="s">
        <v>76</v>
      </c>
      <c r="B187" s="47"/>
      <c r="C187" s="48"/>
      <c r="D187" s="48"/>
      <c r="E187" s="48"/>
      <c r="F187" s="48"/>
      <c r="G187" s="49"/>
    </row>
    <row r="188" spans="1:7" ht="39.950000000000003" customHeight="1" x14ac:dyDescent="0.35">
      <c r="A188" s="4" t="s">
        <v>77</v>
      </c>
      <c r="B188" s="58" t="s">
        <v>78</v>
      </c>
      <c r="C188" s="59"/>
      <c r="D188" s="59"/>
      <c r="E188" s="59"/>
      <c r="F188" s="59"/>
      <c r="G188" s="60"/>
    </row>
    <row r="189" spans="1:7" x14ac:dyDescent="0.35">
      <c r="A189" s="55" t="s">
        <v>444</v>
      </c>
      <c r="B189" s="56"/>
      <c r="C189" s="56"/>
      <c r="D189" s="56"/>
      <c r="E189" s="56"/>
      <c r="F189" s="56"/>
      <c r="G189" s="57"/>
    </row>
    <row r="190" spans="1:7" x14ac:dyDescent="0.35">
      <c r="A190" s="4" t="s">
        <v>75</v>
      </c>
      <c r="B190" s="44"/>
      <c r="C190" s="45"/>
      <c r="D190" s="45"/>
      <c r="E190" s="45"/>
      <c r="F190" s="45"/>
      <c r="G190" s="46"/>
    </row>
    <row r="191" spans="1:7" x14ac:dyDescent="0.35">
      <c r="A191" s="4" t="s">
        <v>76</v>
      </c>
      <c r="B191" s="47"/>
      <c r="C191" s="48"/>
      <c r="D191" s="48"/>
      <c r="E191" s="48"/>
      <c r="F191" s="48"/>
      <c r="G191" s="49"/>
    </row>
    <row r="192" spans="1:7" ht="39.950000000000003" customHeight="1" x14ac:dyDescent="0.35">
      <c r="A192" s="4" t="s">
        <v>77</v>
      </c>
      <c r="B192" s="58" t="s">
        <v>78</v>
      </c>
      <c r="C192" s="59"/>
      <c r="D192" s="59"/>
      <c r="E192" s="59"/>
      <c r="F192" s="59"/>
      <c r="G192" s="60"/>
    </row>
    <row r="193" spans="1:7" x14ac:dyDescent="0.35">
      <c r="A193" s="55" t="s">
        <v>447</v>
      </c>
      <c r="B193" s="56"/>
      <c r="C193" s="56"/>
      <c r="D193" s="56"/>
      <c r="E193" s="56"/>
      <c r="F193" s="56"/>
      <c r="G193" s="57"/>
    </row>
    <row r="194" spans="1:7" ht="39.950000000000003" customHeight="1" x14ac:dyDescent="0.35">
      <c r="A194" s="4" t="s">
        <v>75</v>
      </c>
      <c r="B194" s="47" t="s">
        <v>507</v>
      </c>
      <c r="C194" s="48"/>
      <c r="D194" s="48"/>
      <c r="E194" s="48"/>
      <c r="F194" s="48"/>
      <c r="G194" s="49"/>
    </row>
    <row r="195" spans="1:7" ht="39.950000000000003" customHeight="1" x14ac:dyDescent="0.35">
      <c r="A195" s="4" t="s">
        <v>76</v>
      </c>
      <c r="B195" s="47" t="s">
        <v>508</v>
      </c>
      <c r="C195" s="48"/>
      <c r="D195" s="48"/>
      <c r="E195" s="48"/>
      <c r="F195" s="48"/>
      <c r="G195" s="49"/>
    </row>
    <row r="196" spans="1:7" ht="39.950000000000003" customHeight="1" x14ac:dyDescent="0.35">
      <c r="A196" s="4" t="s">
        <v>77</v>
      </c>
      <c r="B196" s="58" t="s">
        <v>78</v>
      </c>
      <c r="C196" s="59"/>
      <c r="D196" s="59"/>
      <c r="E196" s="59"/>
      <c r="F196" s="59"/>
      <c r="G196" s="60"/>
    </row>
    <row r="197" spans="1:7" x14ac:dyDescent="0.35">
      <c r="A197" s="55" t="s">
        <v>450</v>
      </c>
      <c r="B197" s="56"/>
      <c r="C197" s="56"/>
      <c r="D197" s="56"/>
      <c r="E197" s="56"/>
      <c r="F197" s="56"/>
      <c r="G197" s="57"/>
    </row>
    <row r="198" spans="1:7" ht="39.950000000000003" customHeight="1" x14ac:dyDescent="0.35">
      <c r="A198" s="4" t="s">
        <v>75</v>
      </c>
      <c r="B198" s="47" t="s">
        <v>509</v>
      </c>
      <c r="C198" s="48"/>
      <c r="D198" s="48"/>
      <c r="E198" s="48"/>
      <c r="F198" s="48"/>
      <c r="G198" s="49"/>
    </row>
    <row r="199" spans="1:7" ht="39.950000000000003" customHeight="1" x14ac:dyDescent="0.35">
      <c r="A199" s="4" t="s">
        <v>76</v>
      </c>
      <c r="B199" s="47" t="s">
        <v>508</v>
      </c>
      <c r="C199" s="48"/>
      <c r="D199" s="48"/>
      <c r="E199" s="48"/>
      <c r="F199" s="48"/>
      <c r="G199" s="49"/>
    </row>
    <row r="200" spans="1:7" ht="39.950000000000003" customHeight="1" x14ac:dyDescent="0.35">
      <c r="A200" s="4" t="s">
        <v>77</v>
      </c>
      <c r="B200" s="58" t="s">
        <v>78</v>
      </c>
      <c r="C200" s="59"/>
      <c r="D200" s="59"/>
      <c r="E200" s="59"/>
      <c r="F200" s="59"/>
      <c r="G200" s="60"/>
    </row>
    <row r="201" spans="1:7" x14ac:dyDescent="0.35">
      <c r="A201" s="55" t="s">
        <v>453</v>
      </c>
      <c r="B201" s="56"/>
      <c r="C201" s="56"/>
      <c r="D201" s="56"/>
      <c r="E201" s="56"/>
      <c r="F201" s="56"/>
      <c r="G201" s="57"/>
    </row>
    <row r="202" spans="1:7" ht="39.950000000000003" customHeight="1" x14ac:dyDescent="0.35">
      <c r="A202" s="4" t="s">
        <v>75</v>
      </c>
      <c r="B202" s="47" t="s">
        <v>510</v>
      </c>
      <c r="C202" s="48"/>
      <c r="D202" s="48"/>
      <c r="E202" s="48"/>
      <c r="F202" s="48"/>
      <c r="G202" s="49"/>
    </row>
    <row r="203" spans="1:7" ht="39.950000000000003" customHeight="1" x14ac:dyDescent="0.35">
      <c r="A203" s="4" t="s">
        <v>76</v>
      </c>
      <c r="B203" s="47" t="s">
        <v>508</v>
      </c>
      <c r="C203" s="48"/>
      <c r="D203" s="48"/>
      <c r="E203" s="48"/>
      <c r="F203" s="48"/>
      <c r="G203" s="49"/>
    </row>
    <row r="204" spans="1:7" ht="39.950000000000003" customHeight="1" x14ac:dyDescent="0.35">
      <c r="A204" s="4" t="s">
        <v>77</v>
      </c>
      <c r="B204" s="58" t="s">
        <v>78</v>
      </c>
      <c r="C204" s="59"/>
      <c r="D204" s="59"/>
      <c r="E204" s="59"/>
      <c r="F204" s="59"/>
      <c r="G204" s="60"/>
    </row>
    <row r="205" spans="1:7" x14ac:dyDescent="0.35">
      <c r="A205" s="55" t="s">
        <v>456</v>
      </c>
      <c r="B205" s="56"/>
      <c r="C205" s="56"/>
      <c r="D205" s="56"/>
      <c r="E205" s="56"/>
      <c r="F205" s="56"/>
      <c r="G205" s="57"/>
    </row>
    <row r="206" spans="1:7" ht="39.950000000000003" customHeight="1" x14ac:dyDescent="0.35">
      <c r="A206" s="4" t="s">
        <v>75</v>
      </c>
      <c r="B206" s="47" t="s">
        <v>511</v>
      </c>
      <c r="C206" s="48"/>
      <c r="D206" s="48"/>
      <c r="E206" s="48"/>
      <c r="F206" s="48"/>
      <c r="G206" s="49"/>
    </row>
    <row r="207" spans="1:7" ht="39.950000000000003" customHeight="1" x14ac:dyDescent="0.35">
      <c r="A207" s="4" t="s">
        <v>76</v>
      </c>
      <c r="B207" s="47" t="s">
        <v>512</v>
      </c>
      <c r="C207" s="48"/>
      <c r="D207" s="48"/>
      <c r="E207" s="48"/>
      <c r="F207" s="48"/>
      <c r="G207" s="49"/>
    </row>
    <row r="208" spans="1:7" ht="39.950000000000003" customHeight="1" x14ac:dyDescent="0.35">
      <c r="A208" s="4" t="s">
        <v>77</v>
      </c>
      <c r="B208" s="58" t="s">
        <v>78</v>
      </c>
      <c r="C208" s="59"/>
      <c r="D208" s="59"/>
      <c r="E208" s="59"/>
      <c r="F208" s="59"/>
      <c r="G208" s="60"/>
    </row>
    <row r="209" spans="1:7" x14ac:dyDescent="0.35">
      <c r="A209" s="55" t="s">
        <v>459</v>
      </c>
      <c r="B209" s="56"/>
      <c r="C209" s="56"/>
      <c r="D209" s="56"/>
      <c r="E209" s="56"/>
      <c r="F209" s="56"/>
      <c r="G209" s="57"/>
    </row>
    <row r="210" spans="1:7" ht="39.950000000000003" customHeight="1" x14ac:dyDescent="0.35">
      <c r="A210" s="4" t="s">
        <v>75</v>
      </c>
      <c r="B210" s="47" t="s">
        <v>513</v>
      </c>
      <c r="C210" s="48"/>
      <c r="D210" s="48"/>
      <c r="E210" s="48"/>
      <c r="F210" s="48"/>
      <c r="G210" s="49"/>
    </row>
    <row r="211" spans="1:7" ht="39.950000000000003" customHeight="1" x14ac:dyDescent="0.35">
      <c r="A211" s="4" t="s">
        <v>76</v>
      </c>
      <c r="B211" s="47" t="s">
        <v>514</v>
      </c>
      <c r="C211" s="48"/>
      <c r="D211" s="48"/>
      <c r="E211" s="48"/>
      <c r="F211" s="48"/>
      <c r="G211" s="49"/>
    </row>
    <row r="212" spans="1:7" ht="39.950000000000003" customHeight="1" x14ac:dyDescent="0.35">
      <c r="A212" s="4" t="s">
        <v>77</v>
      </c>
      <c r="B212" s="58" t="s">
        <v>78</v>
      </c>
      <c r="C212" s="59"/>
      <c r="D212" s="59"/>
      <c r="E212" s="59"/>
      <c r="F212" s="59"/>
      <c r="G212" s="60"/>
    </row>
    <row r="213" spans="1:7" x14ac:dyDescent="0.35">
      <c r="A213" s="55" t="s">
        <v>461</v>
      </c>
      <c r="B213" s="56"/>
      <c r="C213" s="56"/>
      <c r="D213" s="56"/>
      <c r="E213" s="56"/>
      <c r="F213" s="56"/>
      <c r="G213" s="57"/>
    </row>
    <row r="214" spans="1:7" ht="39.950000000000003" customHeight="1" x14ac:dyDescent="0.35">
      <c r="A214" s="4" t="s">
        <v>75</v>
      </c>
      <c r="B214" s="47" t="s">
        <v>515</v>
      </c>
      <c r="C214" s="48"/>
      <c r="D214" s="48"/>
      <c r="E214" s="48"/>
      <c r="F214" s="48"/>
      <c r="G214" s="49"/>
    </row>
    <row r="215" spans="1:7" ht="39.950000000000003" customHeight="1" x14ac:dyDescent="0.35">
      <c r="A215" s="4" t="s">
        <v>76</v>
      </c>
      <c r="B215" s="47" t="s">
        <v>508</v>
      </c>
      <c r="C215" s="48"/>
      <c r="D215" s="48"/>
      <c r="E215" s="48"/>
      <c r="F215" s="48"/>
      <c r="G215" s="49"/>
    </row>
    <row r="216" spans="1:7" ht="39.950000000000003" customHeight="1" x14ac:dyDescent="0.35">
      <c r="A216" s="4" t="s">
        <v>77</v>
      </c>
      <c r="B216" s="58" t="s">
        <v>78</v>
      </c>
      <c r="C216" s="59"/>
      <c r="D216" s="59"/>
      <c r="E216" s="59"/>
      <c r="F216" s="59"/>
      <c r="G216" s="60"/>
    </row>
    <row r="217" spans="1:7" x14ac:dyDescent="0.35">
      <c r="A217" s="55" t="s">
        <v>464</v>
      </c>
      <c r="B217" s="56"/>
      <c r="C217" s="56"/>
      <c r="D217" s="56"/>
      <c r="E217" s="56"/>
      <c r="F217" s="56"/>
      <c r="G217" s="57"/>
    </row>
    <row r="218" spans="1:7" ht="39.950000000000003" customHeight="1" x14ac:dyDescent="0.35">
      <c r="A218" s="4" t="s">
        <v>75</v>
      </c>
      <c r="B218" s="47" t="s">
        <v>516</v>
      </c>
      <c r="C218" s="48"/>
      <c r="D218" s="48"/>
      <c r="E218" s="48"/>
      <c r="F218" s="48"/>
      <c r="G218" s="49"/>
    </row>
    <row r="219" spans="1:7" ht="39.950000000000003" customHeight="1" x14ac:dyDescent="0.35">
      <c r="A219" s="4" t="s">
        <v>76</v>
      </c>
      <c r="B219" s="47" t="s">
        <v>508</v>
      </c>
      <c r="C219" s="48"/>
      <c r="D219" s="48"/>
      <c r="E219" s="48"/>
      <c r="F219" s="48"/>
      <c r="G219" s="49"/>
    </row>
    <row r="220" spans="1:7" ht="39.950000000000003" customHeight="1" x14ac:dyDescent="0.35">
      <c r="A220" s="4" t="s">
        <v>77</v>
      </c>
      <c r="B220" s="58" t="s">
        <v>78</v>
      </c>
      <c r="C220" s="59"/>
      <c r="D220" s="59"/>
      <c r="E220" s="59"/>
      <c r="F220" s="59"/>
      <c r="G220" s="60"/>
    </row>
    <row r="221" spans="1:7" x14ac:dyDescent="0.35">
      <c r="A221" s="55" t="s">
        <v>466</v>
      </c>
      <c r="B221" s="56"/>
      <c r="C221" s="56"/>
      <c r="D221" s="56"/>
      <c r="E221" s="56"/>
      <c r="F221" s="56"/>
      <c r="G221" s="57"/>
    </row>
    <row r="222" spans="1:7" ht="39.950000000000003" customHeight="1" x14ac:dyDescent="0.35">
      <c r="A222" s="4" t="s">
        <v>75</v>
      </c>
      <c r="B222" s="47" t="s">
        <v>517</v>
      </c>
      <c r="C222" s="48"/>
      <c r="D222" s="48"/>
      <c r="E222" s="48"/>
      <c r="F222" s="48"/>
      <c r="G222" s="49"/>
    </row>
    <row r="223" spans="1:7" ht="39.950000000000003" customHeight="1" x14ac:dyDescent="0.35">
      <c r="A223" s="4" t="s">
        <v>76</v>
      </c>
      <c r="B223" s="47" t="s">
        <v>518</v>
      </c>
      <c r="C223" s="48"/>
      <c r="D223" s="48"/>
      <c r="E223" s="48"/>
      <c r="F223" s="48"/>
      <c r="G223" s="49"/>
    </row>
    <row r="224" spans="1:7" ht="39.950000000000003" customHeight="1" x14ac:dyDescent="0.35">
      <c r="A224" s="4" t="s">
        <v>77</v>
      </c>
      <c r="B224" s="58" t="s">
        <v>78</v>
      </c>
      <c r="C224" s="59"/>
      <c r="D224" s="59"/>
      <c r="E224" s="59"/>
      <c r="F224" s="59"/>
      <c r="G224" s="60"/>
    </row>
    <row r="225" spans="1:7" x14ac:dyDescent="0.35">
      <c r="A225" s="55" t="s">
        <v>469</v>
      </c>
      <c r="B225" s="56"/>
      <c r="C225" s="56"/>
      <c r="D225" s="56"/>
      <c r="E225" s="56"/>
      <c r="F225" s="56"/>
      <c r="G225" s="57"/>
    </row>
    <row r="226" spans="1:7" ht="39.950000000000003" customHeight="1" x14ac:dyDescent="0.35">
      <c r="A226" s="4" t="s">
        <v>75</v>
      </c>
      <c r="B226" s="47" t="s">
        <v>519</v>
      </c>
      <c r="C226" s="48"/>
      <c r="D226" s="48"/>
      <c r="E226" s="48"/>
      <c r="F226" s="48"/>
      <c r="G226" s="49"/>
    </row>
    <row r="227" spans="1:7" ht="39.950000000000003" customHeight="1" x14ac:dyDescent="0.35">
      <c r="A227" s="4" t="s">
        <v>76</v>
      </c>
      <c r="B227" s="47" t="s">
        <v>508</v>
      </c>
      <c r="C227" s="48"/>
      <c r="D227" s="48"/>
      <c r="E227" s="48"/>
      <c r="F227" s="48"/>
      <c r="G227" s="49"/>
    </row>
    <row r="228" spans="1:7" ht="39.950000000000003" customHeight="1" x14ac:dyDescent="0.35">
      <c r="A228" s="4" t="s">
        <v>77</v>
      </c>
      <c r="B228" s="58" t="s">
        <v>78</v>
      </c>
      <c r="C228" s="59"/>
      <c r="D228" s="59"/>
      <c r="E228" s="59"/>
      <c r="F228" s="59"/>
      <c r="G228" s="60"/>
    </row>
    <row r="229" spans="1:7" x14ac:dyDescent="0.35">
      <c r="A229" s="55" t="s">
        <v>472</v>
      </c>
      <c r="B229" s="56"/>
      <c r="C229" s="56"/>
      <c r="D229" s="56"/>
      <c r="E229" s="56"/>
      <c r="F229" s="56"/>
      <c r="G229" s="57"/>
    </row>
    <row r="230" spans="1:7" ht="39.950000000000003" customHeight="1" x14ac:dyDescent="0.35">
      <c r="A230" s="4" t="s">
        <v>75</v>
      </c>
      <c r="B230" s="47" t="s">
        <v>513</v>
      </c>
      <c r="C230" s="48"/>
      <c r="D230" s="48"/>
      <c r="E230" s="48"/>
      <c r="F230" s="48"/>
      <c r="G230" s="49"/>
    </row>
    <row r="231" spans="1:7" ht="39.950000000000003" customHeight="1" x14ac:dyDescent="0.35">
      <c r="A231" s="4" t="s">
        <v>76</v>
      </c>
      <c r="B231" s="47" t="s">
        <v>514</v>
      </c>
      <c r="C231" s="48"/>
      <c r="D231" s="48"/>
      <c r="E231" s="48"/>
      <c r="F231" s="48"/>
      <c r="G231" s="49"/>
    </row>
    <row r="232" spans="1:7" ht="39.950000000000003" customHeight="1" x14ac:dyDescent="0.35">
      <c r="A232" s="4" t="s">
        <v>77</v>
      </c>
      <c r="B232" s="58" t="s">
        <v>78</v>
      </c>
      <c r="C232" s="59"/>
      <c r="D232" s="59"/>
      <c r="E232" s="59"/>
      <c r="F232" s="59"/>
      <c r="G232" s="60"/>
    </row>
    <row r="233" spans="1:7" x14ac:dyDescent="0.35">
      <c r="A233" s="55" t="s">
        <v>475</v>
      </c>
      <c r="B233" s="56"/>
      <c r="C233" s="56"/>
      <c r="D233" s="56"/>
      <c r="E233" s="56"/>
      <c r="F233" s="56"/>
      <c r="G233" s="57"/>
    </row>
    <row r="234" spans="1:7" ht="39.950000000000003" customHeight="1" x14ac:dyDescent="0.35">
      <c r="A234" s="4" t="s">
        <v>75</v>
      </c>
      <c r="B234" s="47" t="s">
        <v>516</v>
      </c>
      <c r="C234" s="48"/>
      <c r="D234" s="48"/>
      <c r="E234" s="48"/>
      <c r="F234" s="48"/>
      <c r="G234" s="49"/>
    </row>
    <row r="235" spans="1:7" ht="39.950000000000003" customHeight="1" x14ac:dyDescent="0.35">
      <c r="A235" s="4" t="s">
        <v>76</v>
      </c>
      <c r="B235" s="47" t="s">
        <v>512</v>
      </c>
      <c r="C235" s="48"/>
      <c r="D235" s="48"/>
      <c r="E235" s="48"/>
      <c r="F235" s="48"/>
      <c r="G235" s="49"/>
    </row>
    <row r="236" spans="1:7" ht="39.950000000000003" customHeight="1" x14ac:dyDescent="0.35">
      <c r="A236" s="4" t="s">
        <v>77</v>
      </c>
      <c r="B236" s="58" t="s">
        <v>78</v>
      </c>
      <c r="C236" s="59"/>
      <c r="D236" s="59"/>
      <c r="E236" s="59"/>
      <c r="F236" s="59"/>
      <c r="G236" s="60"/>
    </row>
    <row r="237" spans="1:7" x14ac:dyDescent="0.35">
      <c r="A237" s="55" t="s">
        <v>479</v>
      </c>
      <c r="B237" s="56"/>
      <c r="C237" s="56"/>
      <c r="D237" s="56"/>
      <c r="E237" s="56"/>
      <c r="F237" s="56"/>
      <c r="G237" s="57"/>
    </row>
    <row r="238" spans="1:7" ht="39.950000000000003" customHeight="1" x14ac:dyDescent="0.35">
      <c r="A238" s="4" t="s">
        <v>75</v>
      </c>
      <c r="B238" s="47" t="s">
        <v>520</v>
      </c>
      <c r="C238" s="48"/>
      <c r="D238" s="48"/>
      <c r="E238" s="48"/>
      <c r="F238" s="48"/>
      <c r="G238" s="49"/>
    </row>
    <row r="239" spans="1:7" ht="39.950000000000003" customHeight="1" x14ac:dyDescent="0.35">
      <c r="A239" s="4" t="s">
        <v>76</v>
      </c>
      <c r="B239" s="47" t="s">
        <v>521</v>
      </c>
      <c r="C239" s="48"/>
      <c r="D239" s="48"/>
      <c r="E239" s="48"/>
      <c r="F239" s="48"/>
      <c r="G239" s="49"/>
    </row>
    <row r="240" spans="1:7" ht="39.950000000000003" customHeight="1" x14ac:dyDescent="0.35">
      <c r="A240" s="4" t="s">
        <v>77</v>
      </c>
      <c r="B240" s="58" t="s">
        <v>78</v>
      </c>
      <c r="C240" s="59"/>
      <c r="D240" s="59"/>
      <c r="E240" s="59"/>
      <c r="F240" s="59"/>
      <c r="G240" s="60"/>
    </row>
    <row r="241" spans="1:7" x14ac:dyDescent="0.35">
      <c r="A241" s="55" t="s">
        <v>482</v>
      </c>
      <c r="B241" s="56"/>
      <c r="C241" s="56"/>
      <c r="D241" s="56"/>
      <c r="E241" s="56"/>
      <c r="F241" s="56"/>
      <c r="G241" s="57"/>
    </row>
    <row r="242" spans="1:7" ht="39.950000000000003" customHeight="1" x14ac:dyDescent="0.35">
      <c r="A242" s="4" t="s">
        <v>75</v>
      </c>
      <c r="B242" s="47" t="s">
        <v>522</v>
      </c>
      <c r="C242" s="48"/>
      <c r="D242" s="48"/>
      <c r="E242" s="48"/>
      <c r="F242" s="48"/>
      <c r="G242" s="49"/>
    </row>
    <row r="243" spans="1:7" ht="39.950000000000003" customHeight="1" x14ac:dyDescent="0.35">
      <c r="A243" s="4" t="s">
        <v>76</v>
      </c>
      <c r="B243" s="47" t="s">
        <v>508</v>
      </c>
      <c r="C243" s="48"/>
      <c r="D243" s="48"/>
      <c r="E243" s="48"/>
      <c r="F243" s="48"/>
      <c r="G243" s="49"/>
    </row>
    <row r="244" spans="1:7" ht="39.950000000000003" customHeight="1" x14ac:dyDescent="0.35">
      <c r="A244" s="4" t="s">
        <v>77</v>
      </c>
      <c r="B244" s="58" t="s">
        <v>78</v>
      </c>
      <c r="C244" s="59"/>
      <c r="D244" s="59"/>
      <c r="E244" s="59"/>
      <c r="F244" s="59"/>
      <c r="G244" s="60"/>
    </row>
    <row r="245" spans="1:7" x14ac:dyDescent="0.35">
      <c r="A245" s="55" t="s">
        <v>484</v>
      </c>
      <c r="B245" s="56"/>
      <c r="C245" s="56"/>
      <c r="D245" s="56"/>
      <c r="E245" s="56"/>
      <c r="F245" s="56"/>
      <c r="G245" s="57"/>
    </row>
    <row r="246" spans="1:7" ht="39.950000000000003" customHeight="1" x14ac:dyDescent="0.35">
      <c r="A246" s="4" t="s">
        <v>75</v>
      </c>
      <c r="B246" s="47" t="s">
        <v>523</v>
      </c>
      <c r="C246" s="48"/>
      <c r="D246" s="48"/>
      <c r="E246" s="48"/>
      <c r="F246" s="48"/>
      <c r="G246" s="49"/>
    </row>
    <row r="247" spans="1:7" ht="39.950000000000003" customHeight="1" x14ac:dyDescent="0.35">
      <c r="A247" s="4" t="s">
        <v>76</v>
      </c>
      <c r="B247" s="47" t="s">
        <v>514</v>
      </c>
      <c r="C247" s="48"/>
      <c r="D247" s="48"/>
      <c r="E247" s="48"/>
      <c r="F247" s="48"/>
      <c r="G247" s="49"/>
    </row>
    <row r="248" spans="1:7" ht="39.950000000000003" customHeight="1" x14ac:dyDescent="0.35">
      <c r="A248" s="4" t="s">
        <v>77</v>
      </c>
      <c r="B248" s="58" t="s">
        <v>78</v>
      </c>
      <c r="C248" s="59"/>
      <c r="D248" s="59"/>
      <c r="E248" s="59"/>
      <c r="F248" s="59"/>
      <c r="G248" s="60"/>
    </row>
    <row r="249" spans="1:7" x14ac:dyDescent="0.35">
      <c r="A249" s="55" t="s">
        <v>486</v>
      </c>
      <c r="B249" s="56"/>
      <c r="C249" s="56"/>
      <c r="D249" s="56"/>
      <c r="E249" s="56"/>
      <c r="F249" s="56"/>
      <c r="G249" s="57"/>
    </row>
    <row r="250" spans="1:7" ht="39.950000000000003" customHeight="1" x14ac:dyDescent="0.35">
      <c r="A250" s="4" t="s">
        <v>75</v>
      </c>
      <c r="B250" s="47" t="s">
        <v>513</v>
      </c>
      <c r="C250" s="48"/>
      <c r="D250" s="48"/>
      <c r="E250" s="48"/>
      <c r="F250" s="48"/>
      <c r="G250" s="49"/>
    </row>
    <row r="251" spans="1:7" ht="39.950000000000003" customHeight="1" x14ac:dyDescent="0.35">
      <c r="A251" s="4" t="s">
        <v>76</v>
      </c>
      <c r="B251" s="47" t="s">
        <v>514</v>
      </c>
      <c r="C251" s="48"/>
      <c r="D251" s="48"/>
      <c r="E251" s="48"/>
      <c r="F251" s="48"/>
      <c r="G251" s="49"/>
    </row>
    <row r="252" spans="1:7" ht="39.950000000000003" customHeight="1" x14ac:dyDescent="0.35">
      <c r="A252" s="4" t="s">
        <v>77</v>
      </c>
      <c r="B252" s="58" t="s">
        <v>78</v>
      </c>
      <c r="C252" s="59"/>
      <c r="D252" s="59"/>
      <c r="E252" s="59"/>
      <c r="F252" s="59"/>
      <c r="G252" s="60"/>
    </row>
    <row r="253" spans="1:7" x14ac:dyDescent="0.35">
      <c r="A253" s="55" t="s">
        <v>489</v>
      </c>
      <c r="B253" s="56"/>
      <c r="C253" s="56"/>
      <c r="D253" s="56"/>
      <c r="E253" s="56"/>
      <c r="F253" s="56"/>
      <c r="G253" s="57"/>
    </row>
    <row r="254" spans="1:7" ht="39.950000000000003" customHeight="1" x14ac:dyDescent="0.35">
      <c r="A254" s="4" t="s">
        <v>75</v>
      </c>
      <c r="B254" s="47" t="s">
        <v>524</v>
      </c>
      <c r="C254" s="48"/>
      <c r="D254" s="48"/>
      <c r="E254" s="48"/>
      <c r="F254" s="48"/>
      <c r="G254" s="49"/>
    </row>
    <row r="255" spans="1:7" ht="39.950000000000003" customHeight="1" x14ac:dyDescent="0.35">
      <c r="A255" s="4" t="s">
        <v>76</v>
      </c>
      <c r="B255" s="47" t="s">
        <v>508</v>
      </c>
      <c r="C255" s="48"/>
      <c r="D255" s="48"/>
      <c r="E255" s="48"/>
      <c r="F255" s="48"/>
      <c r="G255" s="49"/>
    </row>
    <row r="256" spans="1:7" ht="39.950000000000003" customHeight="1" x14ac:dyDescent="0.35">
      <c r="A256" s="4" t="s">
        <v>77</v>
      </c>
      <c r="B256" s="58" t="s">
        <v>78</v>
      </c>
      <c r="C256" s="59"/>
      <c r="D256" s="59"/>
      <c r="E256" s="59"/>
      <c r="F256" s="59"/>
      <c r="G256" s="60"/>
    </row>
    <row r="257" spans="1:7" x14ac:dyDescent="0.35">
      <c r="A257" s="55" t="s">
        <v>493</v>
      </c>
      <c r="B257" s="56"/>
      <c r="C257" s="56"/>
      <c r="D257" s="56"/>
      <c r="E257" s="56"/>
      <c r="F257" s="56"/>
      <c r="G257" s="57"/>
    </row>
    <row r="258" spans="1:7" ht="39.950000000000003" customHeight="1" x14ac:dyDescent="0.35">
      <c r="A258" s="4" t="s">
        <v>75</v>
      </c>
      <c r="B258" s="47" t="s">
        <v>525</v>
      </c>
      <c r="C258" s="48"/>
      <c r="D258" s="48"/>
      <c r="E258" s="48"/>
      <c r="F258" s="48"/>
      <c r="G258" s="49"/>
    </row>
    <row r="259" spans="1:7" ht="39.950000000000003" customHeight="1" x14ac:dyDescent="0.35">
      <c r="A259" s="4" t="s">
        <v>76</v>
      </c>
      <c r="B259" s="47" t="s">
        <v>514</v>
      </c>
      <c r="C259" s="48"/>
      <c r="D259" s="48"/>
      <c r="E259" s="48"/>
      <c r="F259" s="48"/>
      <c r="G259" s="49"/>
    </row>
    <row r="260" spans="1:7" ht="39.950000000000003" customHeight="1" x14ac:dyDescent="0.35">
      <c r="A260" s="4" t="s">
        <v>77</v>
      </c>
      <c r="B260" s="58" t="s">
        <v>78</v>
      </c>
      <c r="C260" s="59"/>
      <c r="D260" s="59"/>
      <c r="E260" s="59"/>
      <c r="F260" s="59"/>
      <c r="G260" s="60"/>
    </row>
    <row r="261" spans="1:7" x14ac:dyDescent="0.35">
      <c r="A261" s="55" t="s">
        <v>496</v>
      </c>
      <c r="B261" s="56"/>
      <c r="C261" s="56"/>
      <c r="D261" s="56"/>
      <c r="E261" s="56"/>
      <c r="F261" s="56"/>
      <c r="G261" s="57"/>
    </row>
    <row r="262" spans="1:7" ht="39.950000000000003" customHeight="1" x14ac:dyDescent="0.35">
      <c r="A262" s="4" t="s">
        <v>75</v>
      </c>
      <c r="B262" s="47" t="s">
        <v>526</v>
      </c>
      <c r="C262" s="48"/>
      <c r="D262" s="48"/>
      <c r="E262" s="48"/>
      <c r="F262" s="48"/>
      <c r="G262" s="49"/>
    </row>
    <row r="263" spans="1:7" ht="39.950000000000003" customHeight="1" x14ac:dyDescent="0.35">
      <c r="A263" s="4" t="s">
        <v>76</v>
      </c>
      <c r="B263" s="47" t="s">
        <v>512</v>
      </c>
      <c r="C263" s="48"/>
      <c r="D263" s="48"/>
      <c r="E263" s="48"/>
      <c r="F263" s="48"/>
      <c r="G263" s="49"/>
    </row>
    <row r="264" spans="1:7" ht="39.950000000000003" customHeight="1" x14ac:dyDescent="0.35">
      <c r="A264" s="4" t="s">
        <v>77</v>
      </c>
      <c r="B264" s="58" t="s">
        <v>78</v>
      </c>
      <c r="C264" s="59"/>
      <c r="D264" s="59"/>
      <c r="E264" s="59"/>
      <c r="F264" s="59"/>
      <c r="G264" s="60"/>
    </row>
    <row r="265" spans="1:7" x14ac:dyDescent="0.35">
      <c r="A265" s="55" t="s">
        <v>499</v>
      </c>
      <c r="B265" s="56"/>
      <c r="C265" s="56"/>
      <c r="D265" s="56"/>
      <c r="E265" s="56"/>
      <c r="F265" s="56"/>
      <c r="G265" s="57"/>
    </row>
    <row r="266" spans="1:7" ht="39.950000000000003" customHeight="1" x14ac:dyDescent="0.35">
      <c r="A266" s="4" t="s">
        <v>75</v>
      </c>
      <c r="B266" s="47" t="s">
        <v>527</v>
      </c>
      <c r="C266" s="48"/>
      <c r="D266" s="48"/>
      <c r="E266" s="48"/>
      <c r="F266" s="48"/>
      <c r="G266" s="49"/>
    </row>
    <row r="267" spans="1:7" ht="39.950000000000003" customHeight="1" x14ac:dyDescent="0.35">
      <c r="A267" s="4" t="s">
        <v>76</v>
      </c>
      <c r="B267" s="47" t="s">
        <v>514</v>
      </c>
      <c r="C267" s="48"/>
      <c r="D267" s="48"/>
      <c r="E267" s="48"/>
      <c r="F267" s="48"/>
      <c r="G267" s="49"/>
    </row>
    <row r="268" spans="1:7" ht="39.950000000000003" customHeight="1" x14ac:dyDescent="0.35">
      <c r="A268" s="4" t="s">
        <v>77</v>
      </c>
      <c r="B268" s="58" t="s">
        <v>78</v>
      </c>
      <c r="C268" s="59"/>
      <c r="D268" s="59"/>
      <c r="E268" s="59"/>
      <c r="F268" s="59"/>
      <c r="G268" s="60"/>
    </row>
    <row r="269" spans="1:7" x14ac:dyDescent="0.35">
      <c r="A269" s="55" t="s">
        <v>501</v>
      </c>
      <c r="B269" s="56"/>
      <c r="C269" s="56"/>
      <c r="D269" s="56"/>
      <c r="E269" s="56"/>
      <c r="F269" s="56"/>
      <c r="G269" s="57"/>
    </row>
    <row r="270" spans="1:7" ht="39.950000000000003" customHeight="1" x14ac:dyDescent="0.35">
      <c r="A270" s="4" t="s">
        <v>75</v>
      </c>
      <c r="B270" s="47" t="s">
        <v>528</v>
      </c>
      <c r="C270" s="48"/>
      <c r="D270" s="48"/>
      <c r="E270" s="48"/>
      <c r="F270" s="48"/>
      <c r="G270" s="49"/>
    </row>
    <row r="271" spans="1:7" ht="39.950000000000003" customHeight="1" x14ac:dyDescent="0.35">
      <c r="A271" s="4" t="s">
        <v>76</v>
      </c>
      <c r="B271" s="47" t="s">
        <v>508</v>
      </c>
      <c r="C271" s="48"/>
      <c r="D271" s="48"/>
      <c r="E271" s="48"/>
      <c r="F271" s="48"/>
      <c r="G271" s="49"/>
    </row>
    <row r="272" spans="1:7" ht="39.950000000000003" customHeight="1" x14ac:dyDescent="0.35">
      <c r="A272" s="4" t="s">
        <v>77</v>
      </c>
      <c r="B272" s="58" t="s">
        <v>78</v>
      </c>
      <c r="C272" s="59"/>
      <c r="D272" s="59"/>
      <c r="E272" s="59"/>
      <c r="F272" s="59"/>
      <c r="G272" s="60"/>
    </row>
    <row r="273" spans="1:7" x14ac:dyDescent="0.35">
      <c r="A273" s="55" t="s">
        <v>504</v>
      </c>
      <c r="B273" s="56"/>
      <c r="C273" s="56"/>
      <c r="D273" s="56"/>
      <c r="E273" s="56"/>
      <c r="F273" s="56"/>
      <c r="G273" s="57"/>
    </row>
    <row r="274" spans="1:7" ht="39.950000000000003" customHeight="1" x14ac:dyDescent="0.35">
      <c r="A274" s="4" t="s">
        <v>75</v>
      </c>
      <c r="B274" s="47" t="s">
        <v>511</v>
      </c>
      <c r="C274" s="48"/>
      <c r="D274" s="48"/>
      <c r="E274" s="48"/>
      <c r="F274" s="48"/>
      <c r="G274" s="49"/>
    </row>
    <row r="275" spans="1:7" ht="39.950000000000003" customHeight="1" x14ac:dyDescent="0.35">
      <c r="A275" s="4" t="s">
        <v>76</v>
      </c>
      <c r="B275" s="47" t="s">
        <v>508</v>
      </c>
      <c r="C275" s="48"/>
      <c r="D275" s="48"/>
      <c r="E275" s="48"/>
      <c r="F275" s="48"/>
      <c r="G275" s="49"/>
    </row>
    <row r="276" spans="1:7" ht="39.950000000000003" customHeight="1" x14ac:dyDescent="0.35">
      <c r="A276" s="4" t="s">
        <v>77</v>
      </c>
      <c r="B276" s="58" t="s">
        <v>78</v>
      </c>
      <c r="C276" s="59"/>
      <c r="D276" s="59"/>
      <c r="E276" s="59"/>
      <c r="F276" s="59"/>
      <c r="G276" s="60"/>
    </row>
    <row r="277" spans="1:7" x14ac:dyDescent="0.35">
      <c r="A277" s="55" t="s">
        <v>506</v>
      </c>
      <c r="B277" s="56"/>
      <c r="C277" s="56"/>
      <c r="D277" s="56"/>
      <c r="E277" s="56"/>
      <c r="F277" s="56"/>
      <c r="G277" s="57"/>
    </row>
    <row r="278" spans="1:7" ht="39.950000000000003" customHeight="1" x14ac:dyDescent="0.35">
      <c r="A278" s="4" t="s">
        <v>75</v>
      </c>
      <c r="B278" s="47" t="s">
        <v>529</v>
      </c>
      <c r="C278" s="48"/>
      <c r="D278" s="48"/>
      <c r="E278" s="48"/>
      <c r="F278" s="48"/>
      <c r="G278" s="49"/>
    </row>
    <row r="279" spans="1:7" ht="39.950000000000003" customHeight="1" x14ac:dyDescent="0.35">
      <c r="A279" s="4" t="s">
        <v>76</v>
      </c>
      <c r="B279" s="47" t="s">
        <v>514</v>
      </c>
      <c r="C279" s="48"/>
      <c r="D279" s="48"/>
      <c r="E279" s="48"/>
      <c r="F279" s="48"/>
      <c r="G279" s="49"/>
    </row>
    <row r="280" spans="1:7" ht="39.950000000000003" customHeight="1" x14ac:dyDescent="0.35">
      <c r="A280" s="4" t="s">
        <v>77</v>
      </c>
      <c r="B280" s="58" t="s">
        <v>78</v>
      </c>
      <c r="C280" s="59"/>
      <c r="D280" s="59"/>
      <c r="E280" s="59"/>
      <c r="F280" s="59"/>
      <c r="G280" s="60"/>
    </row>
    <row r="281" spans="1:7" x14ac:dyDescent="0.35">
      <c r="A281" s="50"/>
      <c r="B281" s="51"/>
      <c r="C281" s="51"/>
      <c r="D281" s="51"/>
      <c r="E281" s="51"/>
      <c r="F281" s="51"/>
      <c r="G281" s="52"/>
    </row>
    <row r="282" spans="1:7" x14ac:dyDescent="0.35">
      <c r="A282" s="61" t="s">
        <v>79</v>
      </c>
      <c r="B282" s="62"/>
      <c r="C282" s="62"/>
      <c r="D282" s="62"/>
      <c r="E282" s="62"/>
      <c r="F282" s="62"/>
      <c r="G282" s="63"/>
    </row>
    <row r="283" spans="1:7" x14ac:dyDescent="0.35">
      <c r="A283" s="55" t="s">
        <v>439</v>
      </c>
      <c r="B283" s="56"/>
      <c r="C283" s="56"/>
      <c r="D283" s="56"/>
      <c r="E283" s="56"/>
      <c r="F283" s="56"/>
      <c r="G283" s="57"/>
    </row>
    <row r="284" spans="1:7" ht="39.950000000000003" customHeight="1" x14ac:dyDescent="0.35">
      <c r="A284" s="4" t="s">
        <v>80</v>
      </c>
      <c r="B284" s="47" t="s">
        <v>123</v>
      </c>
      <c r="C284" s="48"/>
      <c r="D284" s="48"/>
      <c r="E284" s="48"/>
      <c r="F284" s="48"/>
      <c r="G284" s="49"/>
    </row>
    <row r="285" spans="1:7" ht="39.950000000000003" customHeight="1" x14ac:dyDescent="0.35">
      <c r="A285" s="4" t="s">
        <v>81</v>
      </c>
      <c r="B285" s="47">
        <v>4</v>
      </c>
      <c r="C285" s="48"/>
      <c r="D285" s="48"/>
      <c r="E285" s="48"/>
      <c r="F285" s="48"/>
      <c r="G285" s="49"/>
    </row>
    <row r="286" spans="1:7" x14ac:dyDescent="0.35">
      <c r="A286" s="4" t="s">
        <v>82</v>
      </c>
      <c r="B286" s="102" t="s">
        <v>530</v>
      </c>
      <c r="C286" s="103"/>
      <c r="D286" s="103"/>
      <c r="E286" s="103"/>
      <c r="F286" s="103"/>
      <c r="G286" s="104"/>
    </row>
    <row r="287" spans="1:7" x14ac:dyDescent="0.35">
      <c r="A287" s="55" t="s">
        <v>441</v>
      </c>
      <c r="B287" s="56"/>
      <c r="C287" s="56"/>
      <c r="D287" s="56"/>
      <c r="E287" s="56"/>
      <c r="F287" s="56"/>
      <c r="G287" s="57"/>
    </row>
    <row r="288" spans="1:7" ht="39.950000000000003" customHeight="1" x14ac:dyDescent="0.35">
      <c r="A288" s="4" t="s">
        <v>80</v>
      </c>
      <c r="B288" s="47" t="s">
        <v>123</v>
      </c>
      <c r="C288" s="48"/>
      <c r="D288" s="48"/>
      <c r="E288" s="48"/>
      <c r="F288" s="48"/>
      <c r="G288" s="49"/>
    </row>
    <row r="289" spans="1:7" ht="39.950000000000003" customHeight="1" x14ac:dyDescent="0.35">
      <c r="A289" s="4" t="s">
        <v>81</v>
      </c>
      <c r="B289" s="47">
        <v>4</v>
      </c>
      <c r="C289" s="48"/>
      <c r="D289" s="48"/>
      <c r="E289" s="48"/>
      <c r="F289" s="48"/>
      <c r="G289" s="49"/>
    </row>
    <row r="290" spans="1:7" x14ac:dyDescent="0.35">
      <c r="A290" s="4" t="s">
        <v>82</v>
      </c>
      <c r="B290" s="102" t="s">
        <v>530</v>
      </c>
      <c r="C290" s="103"/>
      <c r="D290" s="103"/>
      <c r="E290" s="103"/>
      <c r="F290" s="103"/>
      <c r="G290" s="104"/>
    </row>
    <row r="291" spans="1:7" x14ac:dyDescent="0.35">
      <c r="A291" s="55" t="s">
        <v>444</v>
      </c>
      <c r="B291" s="56"/>
      <c r="C291" s="56"/>
      <c r="D291" s="56"/>
      <c r="E291" s="56"/>
      <c r="F291" s="56"/>
      <c r="G291" s="57"/>
    </row>
    <row r="292" spans="1:7" ht="39.950000000000003" customHeight="1" x14ac:dyDescent="0.35">
      <c r="A292" s="4" t="s">
        <v>80</v>
      </c>
      <c r="B292" s="47" t="s">
        <v>123</v>
      </c>
      <c r="C292" s="48"/>
      <c r="D292" s="48"/>
      <c r="E292" s="48"/>
      <c r="F292" s="48"/>
      <c r="G292" s="49"/>
    </row>
    <row r="293" spans="1:7" ht="39.950000000000003" customHeight="1" x14ac:dyDescent="0.35">
      <c r="A293" s="4" t="s">
        <v>81</v>
      </c>
      <c r="B293" s="47">
        <v>4</v>
      </c>
      <c r="C293" s="48"/>
      <c r="D293" s="48"/>
      <c r="E293" s="48"/>
      <c r="F293" s="48"/>
      <c r="G293" s="49"/>
    </row>
    <row r="294" spans="1:7" x14ac:dyDescent="0.35">
      <c r="A294" s="4" t="s">
        <v>82</v>
      </c>
      <c r="B294" s="102" t="s">
        <v>531</v>
      </c>
      <c r="C294" s="103"/>
      <c r="D294" s="103"/>
      <c r="E294" s="103"/>
      <c r="F294" s="103"/>
      <c r="G294" s="104"/>
    </row>
    <row r="295" spans="1:7" x14ac:dyDescent="0.35">
      <c r="A295" s="55" t="s">
        <v>447</v>
      </c>
      <c r="B295" s="56"/>
      <c r="C295" s="56"/>
      <c r="D295" s="56"/>
      <c r="E295" s="56"/>
      <c r="F295" s="56"/>
      <c r="G295" s="57"/>
    </row>
    <row r="296" spans="1:7" ht="39.950000000000003" customHeight="1" x14ac:dyDescent="0.35">
      <c r="A296" s="4" t="s">
        <v>80</v>
      </c>
      <c r="B296" s="47" t="s">
        <v>123</v>
      </c>
      <c r="C296" s="48"/>
      <c r="D296" s="48"/>
      <c r="E296" s="48"/>
      <c r="F296" s="48"/>
      <c r="G296" s="49"/>
    </row>
    <row r="297" spans="1:7" ht="39.950000000000003" customHeight="1" x14ac:dyDescent="0.35">
      <c r="A297" s="4" t="s">
        <v>81</v>
      </c>
      <c r="B297" s="47" t="s">
        <v>124</v>
      </c>
      <c r="C297" s="48"/>
      <c r="D297" s="48"/>
      <c r="E297" s="48"/>
      <c r="F297" s="48"/>
      <c r="G297" s="49"/>
    </row>
    <row r="298" spans="1:7" x14ac:dyDescent="0.35">
      <c r="A298" s="4" t="s">
        <v>82</v>
      </c>
      <c r="B298" s="102" t="s">
        <v>532</v>
      </c>
      <c r="C298" s="103"/>
      <c r="D298" s="103"/>
      <c r="E298" s="103"/>
      <c r="F298" s="103"/>
      <c r="G298" s="104"/>
    </row>
    <row r="299" spans="1:7" x14ac:dyDescent="0.35">
      <c r="A299" s="55" t="s">
        <v>450</v>
      </c>
      <c r="B299" s="56"/>
      <c r="C299" s="56"/>
      <c r="D299" s="56"/>
      <c r="E299" s="56"/>
      <c r="F299" s="56"/>
      <c r="G299" s="57"/>
    </row>
    <row r="300" spans="1:7" ht="39.950000000000003" customHeight="1" x14ac:dyDescent="0.35">
      <c r="A300" s="4" t="s">
        <v>80</v>
      </c>
      <c r="B300" s="47" t="s">
        <v>123</v>
      </c>
      <c r="C300" s="48"/>
      <c r="D300" s="48"/>
      <c r="E300" s="48"/>
      <c r="F300" s="48"/>
      <c r="G300" s="49"/>
    </row>
    <row r="301" spans="1:7" ht="39.950000000000003" customHeight="1" x14ac:dyDescent="0.35">
      <c r="A301" s="4" t="s">
        <v>81</v>
      </c>
      <c r="B301" s="47" t="s">
        <v>124</v>
      </c>
      <c r="C301" s="48"/>
      <c r="D301" s="48"/>
      <c r="E301" s="48"/>
      <c r="F301" s="48"/>
      <c r="G301" s="49"/>
    </row>
    <row r="302" spans="1:7" x14ac:dyDescent="0.35">
      <c r="A302" s="4" t="s">
        <v>82</v>
      </c>
      <c r="B302" s="102" t="s">
        <v>532</v>
      </c>
      <c r="C302" s="103"/>
      <c r="D302" s="103"/>
      <c r="E302" s="103"/>
      <c r="F302" s="103"/>
      <c r="G302" s="104"/>
    </row>
    <row r="303" spans="1:7" x14ac:dyDescent="0.35">
      <c r="A303" s="55" t="s">
        <v>453</v>
      </c>
      <c r="B303" s="56"/>
      <c r="C303" s="56"/>
      <c r="D303" s="56"/>
      <c r="E303" s="56"/>
      <c r="F303" s="56"/>
      <c r="G303" s="57"/>
    </row>
    <row r="304" spans="1:7" ht="39.950000000000003" customHeight="1" x14ac:dyDescent="0.35">
      <c r="A304" s="4" t="s">
        <v>80</v>
      </c>
      <c r="B304" s="47" t="s">
        <v>123</v>
      </c>
      <c r="C304" s="48"/>
      <c r="D304" s="48"/>
      <c r="E304" s="48"/>
      <c r="F304" s="48"/>
      <c r="G304" s="49"/>
    </row>
    <row r="305" spans="1:7" ht="39.950000000000003" customHeight="1" x14ac:dyDescent="0.35">
      <c r="A305" s="4" t="s">
        <v>81</v>
      </c>
      <c r="B305" s="47" t="s">
        <v>124</v>
      </c>
      <c r="C305" s="48"/>
      <c r="D305" s="48"/>
      <c r="E305" s="48"/>
      <c r="F305" s="48"/>
      <c r="G305" s="49"/>
    </row>
    <row r="306" spans="1:7" x14ac:dyDescent="0.35">
      <c r="A306" s="4" t="s">
        <v>82</v>
      </c>
      <c r="B306" s="102" t="s">
        <v>533</v>
      </c>
      <c r="C306" s="103"/>
      <c r="D306" s="103"/>
      <c r="E306" s="103"/>
      <c r="F306" s="103"/>
      <c r="G306" s="104"/>
    </row>
    <row r="307" spans="1:7" x14ac:dyDescent="0.35">
      <c r="A307" s="55" t="s">
        <v>456</v>
      </c>
      <c r="B307" s="56"/>
      <c r="C307" s="56"/>
      <c r="D307" s="56"/>
      <c r="E307" s="56"/>
      <c r="F307" s="56"/>
      <c r="G307" s="57"/>
    </row>
    <row r="308" spans="1:7" ht="39.950000000000003" customHeight="1" x14ac:dyDescent="0.35">
      <c r="A308" s="4" t="s">
        <v>80</v>
      </c>
      <c r="B308" s="47" t="s">
        <v>123</v>
      </c>
      <c r="C308" s="48"/>
      <c r="D308" s="48"/>
      <c r="E308" s="48"/>
      <c r="F308" s="48"/>
      <c r="G308" s="49"/>
    </row>
    <row r="309" spans="1:7" ht="39.950000000000003" customHeight="1" x14ac:dyDescent="0.35">
      <c r="A309" s="4" t="s">
        <v>81</v>
      </c>
      <c r="B309" s="47" t="s">
        <v>124</v>
      </c>
      <c r="C309" s="48"/>
      <c r="D309" s="48"/>
      <c r="E309" s="48"/>
      <c r="F309" s="48"/>
      <c r="G309" s="49"/>
    </row>
    <row r="310" spans="1:7" x14ac:dyDescent="0.35">
      <c r="A310" s="4" t="s">
        <v>82</v>
      </c>
      <c r="B310" s="102" t="s">
        <v>532</v>
      </c>
      <c r="C310" s="103"/>
      <c r="D310" s="103"/>
      <c r="E310" s="103"/>
      <c r="F310" s="103"/>
      <c r="G310" s="104"/>
    </row>
    <row r="311" spans="1:7" x14ac:dyDescent="0.35">
      <c r="A311" s="55" t="s">
        <v>459</v>
      </c>
      <c r="B311" s="56"/>
      <c r="C311" s="56"/>
      <c r="D311" s="56"/>
      <c r="E311" s="56"/>
      <c r="F311" s="56"/>
      <c r="G311" s="57"/>
    </row>
    <row r="312" spans="1:7" ht="39.950000000000003" customHeight="1" x14ac:dyDescent="0.35">
      <c r="A312" s="4" t="s">
        <v>80</v>
      </c>
      <c r="B312" s="47" t="s">
        <v>123</v>
      </c>
      <c r="C312" s="48"/>
      <c r="D312" s="48"/>
      <c r="E312" s="48"/>
      <c r="F312" s="48"/>
      <c r="G312" s="49"/>
    </row>
    <row r="313" spans="1:7" ht="39.950000000000003" customHeight="1" x14ac:dyDescent="0.35">
      <c r="A313" s="4" t="s">
        <v>81</v>
      </c>
      <c r="B313" s="47">
        <v>4</v>
      </c>
      <c r="C313" s="48"/>
      <c r="D313" s="48"/>
      <c r="E313" s="48"/>
      <c r="F313" s="48"/>
      <c r="G313" s="49"/>
    </row>
    <row r="314" spans="1:7" x14ac:dyDescent="0.35">
      <c r="A314" s="4" t="s">
        <v>82</v>
      </c>
      <c r="B314" s="102" t="s">
        <v>534</v>
      </c>
      <c r="C314" s="103"/>
      <c r="D314" s="103"/>
      <c r="E314" s="103"/>
      <c r="F314" s="103"/>
      <c r="G314" s="104"/>
    </row>
    <row r="315" spans="1:7" x14ac:dyDescent="0.35">
      <c r="A315" s="55" t="s">
        <v>461</v>
      </c>
      <c r="B315" s="56"/>
      <c r="C315" s="56"/>
      <c r="D315" s="56"/>
      <c r="E315" s="56"/>
      <c r="F315" s="56"/>
      <c r="G315" s="57"/>
    </row>
    <row r="316" spans="1:7" ht="39.950000000000003" customHeight="1" x14ac:dyDescent="0.35">
      <c r="A316" s="4" t="s">
        <v>80</v>
      </c>
      <c r="B316" s="47" t="s">
        <v>123</v>
      </c>
      <c r="C316" s="48"/>
      <c r="D316" s="48"/>
      <c r="E316" s="48"/>
      <c r="F316" s="48"/>
      <c r="G316" s="49"/>
    </row>
    <row r="317" spans="1:7" ht="39.950000000000003" customHeight="1" x14ac:dyDescent="0.35">
      <c r="A317" s="4" t="s">
        <v>81</v>
      </c>
      <c r="B317" s="47" t="s">
        <v>124</v>
      </c>
      <c r="C317" s="48"/>
      <c r="D317" s="48"/>
      <c r="E317" s="48"/>
      <c r="F317" s="48"/>
      <c r="G317" s="49"/>
    </row>
    <row r="318" spans="1:7" x14ac:dyDescent="0.35">
      <c r="A318" s="4" t="s">
        <v>82</v>
      </c>
      <c r="B318" s="102" t="s">
        <v>535</v>
      </c>
      <c r="C318" s="103"/>
      <c r="D318" s="103"/>
      <c r="E318" s="103"/>
      <c r="F318" s="103"/>
      <c r="G318" s="104"/>
    </row>
    <row r="319" spans="1:7" x14ac:dyDescent="0.35">
      <c r="A319" s="55" t="s">
        <v>464</v>
      </c>
      <c r="B319" s="56"/>
      <c r="C319" s="56"/>
      <c r="D319" s="56"/>
      <c r="E319" s="56"/>
      <c r="F319" s="56"/>
      <c r="G319" s="57"/>
    </row>
    <row r="320" spans="1:7" ht="39.950000000000003" customHeight="1" x14ac:dyDescent="0.35">
      <c r="A320" s="4" t="s">
        <v>80</v>
      </c>
      <c r="B320" s="47" t="s">
        <v>536</v>
      </c>
      <c r="C320" s="48"/>
      <c r="D320" s="48"/>
      <c r="E320" s="48"/>
      <c r="F320" s="48"/>
      <c r="G320" s="49"/>
    </row>
    <row r="321" spans="1:7" ht="39.950000000000003" customHeight="1" x14ac:dyDescent="0.35">
      <c r="A321" s="4" t="s">
        <v>81</v>
      </c>
      <c r="B321" s="47" t="s">
        <v>127</v>
      </c>
      <c r="C321" s="48"/>
      <c r="D321" s="48"/>
      <c r="E321" s="48"/>
      <c r="F321" s="48"/>
      <c r="G321" s="49"/>
    </row>
    <row r="322" spans="1:7" x14ac:dyDescent="0.35">
      <c r="A322" s="4" t="s">
        <v>82</v>
      </c>
      <c r="B322" s="102" t="s">
        <v>537</v>
      </c>
      <c r="C322" s="103"/>
      <c r="D322" s="103"/>
      <c r="E322" s="103"/>
      <c r="F322" s="103"/>
      <c r="G322" s="104"/>
    </row>
    <row r="323" spans="1:7" x14ac:dyDescent="0.35">
      <c r="A323" s="55" t="s">
        <v>466</v>
      </c>
      <c r="B323" s="56"/>
      <c r="C323" s="56"/>
      <c r="D323" s="56"/>
      <c r="E323" s="56"/>
      <c r="F323" s="56"/>
      <c r="G323" s="57"/>
    </row>
    <row r="324" spans="1:7" ht="39.950000000000003" customHeight="1" x14ac:dyDescent="0.35">
      <c r="A324" s="4" t="s">
        <v>80</v>
      </c>
      <c r="B324" s="47" t="s">
        <v>188</v>
      </c>
      <c r="C324" s="48"/>
      <c r="D324" s="48"/>
      <c r="E324" s="48"/>
      <c r="F324" s="48"/>
      <c r="G324" s="49"/>
    </row>
    <row r="325" spans="1:7" ht="39.950000000000003" customHeight="1" x14ac:dyDescent="0.35">
      <c r="A325" s="4" t="s">
        <v>81</v>
      </c>
      <c r="B325" s="47" t="s">
        <v>124</v>
      </c>
      <c r="C325" s="48"/>
      <c r="D325" s="48"/>
      <c r="E325" s="48"/>
      <c r="F325" s="48"/>
      <c r="G325" s="49"/>
    </row>
    <row r="326" spans="1:7" x14ac:dyDescent="0.35">
      <c r="A326" s="4" t="s">
        <v>82</v>
      </c>
      <c r="B326" s="102" t="s">
        <v>538</v>
      </c>
      <c r="C326" s="103"/>
      <c r="D326" s="103"/>
      <c r="E326" s="103"/>
      <c r="F326" s="103"/>
      <c r="G326" s="104"/>
    </row>
    <row r="327" spans="1:7" x14ac:dyDescent="0.35">
      <c r="A327" s="55" t="s">
        <v>469</v>
      </c>
      <c r="B327" s="56"/>
      <c r="C327" s="56"/>
      <c r="D327" s="56"/>
      <c r="E327" s="56"/>
      <c r="F327" s="56"/>
      <c r="G327" s="57"/>
    </row>
    <row r="328" spans="1:7" ht="39.950000000000003" customHeight="1" x14ac:dyDescent="0.35">
      <c r="A328" s="4" t="s">
        <v>80</v>
      </c>
      <c r="B328" s="47" t="s">
        <v>123</v>
      </c>
      <c r="C328" s="48"/>
      <c r="D328" s="48"/>
      <c r="E328" s="48"/>
      <c r="F328" s="48"/>
      <c r="G328" s="49"/>
    </row>
    <row r="329" spans="1:7" ht="39.950000000000003" customHeight="1" x14ac:dyDescent="0.35">
      <c r="A329" s="4" t="s">
        <v>81</v>
      </c>
      <c r="B329" s="47" t="s">
        <v>127</v>
      </c>
      <c r="C329" s="48"/>
      <c r="D329" s="48"/>
      <c r="E329" s="48"/>
      <c r="F329" s="48"/>
      <c r="G329" s="49"/>
    </row>
    <row r="330" spans="1:7" x14ac:dyDescent="0.35">
      <c r="A330" s="4" t="s">
        <v>82</v>
      </c>
      <c r="B330" s="102" t="s">
        <v>539</v>
      </c>
      <c r="C330" s="103"/>
      <c r="D330" s="103"/>
      <c r="E330" s="103"/>
      <c r="F330" s="103"/>
      <c r="G330" s="104"/>
    </row>
    <row r="331" spans="1:7" x14ac:dyDescent="0.35">
      <c r="A331" s="55" t="s">
        <v>472</v>
      </c>
      <c r="B331" s="56"/>
      <c r="C331" s="56"/>
      <c r="D331" s="56"/>
      <c r="E331" s="56"/>
      <c r="F331" s="56"/>
      <c r="G331" s="57"/>
    </row>
    <row r="332" spans="1:7" ht="39.950000000000003" customHeight="1" x14ac:dyDescent="0.35">
      <c r="A332" s="4" t="s">
        <v>80</v>
      </c>
      <c r="B332" s="47" t="s">
        <v>123</v>
      </c>
      <c r="C332" s="48"/>
      <c r="D332" s="48"/>
      <c r="E332" s="48"/>
      <c r="F332" s="48"/>
      <c r="G332" s="49"/>
    </row>
    <row r="333" spans="1:7" ht="39.950000000000003" customHeight="1" x14ac:dyDescent="0.35">
      <c r="A333" s="4" t="s">
        <v>81</v>
      </c>
      <c r="B333" s="47" t="s">
        <v>127</v>
      </c>
      <c r="C333" s="48"/>
      <c r="D333" s="48"/>
      <c r="E333" s="48"/>
      <c r="F333" s="48"/>
      <c r="G333" s="49"/>
    </row>
    <row r="334" spans="1:7" x14ac:dyDescent="0.35">
      <c r="A334" s="4" t="s">
        <v>82</v>
      </c>
      <c r="B334" s="102" t="s">
        <v>534</v>
      </c>
      <c r="C334" s="103"/>
      <c r="D334" s="103"/>
      <c r="E334" s="103"/>
      <c r="F334" s="103"/>
      <c r="G334" s="104"/>
    </row>
    <row r="335" spans="1:7" x14ac:dyDescent="0.35">
      <c r="A335" s="55" t="s">
        <v>475</v>
      </c>
      <c r="B335" s="56"/>
      <c r="C335" s="56"/>
      <c r="D335" s="56"/>
      <c r="E335" s="56"/>
      <c r="F335" s="56"/>
      <c r="G335" s="57"/>
    </row>
    <row r="336" spans="1:7" ht="39.950000000000003" customHeight="1" x14ac:dyDescent="0.35">
      <c r="A336" s="4" t="s">
        <v>80</v>
      </c>
      <c r="B336" s="47" t="s">
        <v>536</v>
      </c>
      <c r="C336" s="48"/>
      <c r="D336" s="48"/>
      <c r="E336" s="48"/>
      <c r="F336" s="48"/>
      <c r="G336" s="49"/>
    </row>
    <row r="337" spans="1:7" ht="39.950000000000003" customHeight="1" x14ac:dyDescent="0.35">
      <c r="A337" s="4" t="s">
        <v>81</v>
      </c>
      <c r="B337" s="47" t="s">
        <v>127</v>
      </c>
      <c r="C337" s="48"/>
      <c r="D337" s="48"/>
      <c r="E337" s="48"/>
      <c r="F337" s="48"/>
      <c r="G337" s="49"/>
    </row>
    <row r="338" spans="1:7" x14ac:dyDescent="0.35">
      <c r="A338" s="4" t="s">
        <v>82</v>
      </c>
      <c r="B338" s="102" t="s">
        <v>540</v>
      </c>
      <c r="C338" s="103"/>
      <c r="D338" s="103"/>
      <c r="E338" s="103"/>
      <c r="F338" s="103"/>
      <c r="G338" s="104"/>
    </row>
    <row r="339" spans="1:7" x14ac:dyDescent="0.35">
      <c r="A339" s="55" t="s">
        <v>479</v>
      </c>
      <c r="B339" s="56"/>
      <c r="C339" s="56"/>
      <c r="D339" s="56"/>
      <c r="E339" s="56"/>
      <c r="F339" s="56"/>
      <c r="G339" s="57"/>
    </row>
    <row r="340" spans="1:7" ht="39.950000000000003" customHeight="1" x14ac:dyDescent="0.35">
      <c r="A340" s="4" t="s">
        <v>80</v>
      </c>
      <c r="B340" s="47" t="s">
        <v>123</v>
      </c>
      <c r="C340" s="48"/>
      <c r="D340" s="48"/>
      <c r="E340" s="48"/>
      <c r="F340" s="48"/>
      <c r="G340" s="49"/>
    </row>
    <row r="341" spans="1:7" ht="39.950000000000003" customHeight="1" x14ac:dyDescent="0.35">
      <c r="A341" s="4" t="s">
        <v>81</v>
      </c>
      <c r="B341" s="47" t="s">
        <v>127</v>
      </c>
      <c r="C341" s="48"/>
      <c r="D341" s="48"/>
      <c r="E341" s="48"/>
      <c r="F341" s="48"/>
      <c r="G341" s="49"/>
    </row>
    <row r="342" spans="1:7" x14ac:dyDescent="0.35">
      <c r="A342" s="4" t="s">
        <v>82</v>
      </c>
      <c r="B342" s="102" t="s">
        <v>541</v>
      </c>
      <c r="C342" s="103"/>
      <c r="D342" s="103"/>
      <c r="E342" s="103"/>
      <c r="F342" s="103"/>
      <c r="G342" s="104"/>
    </row>
    <row r="343" spans="1:7" x14ac:dyDescent="0.35">
      <c r="A343" s="55" t="s">
        <v>482</v>
      </c>
      <c r="B343" s="56"/>
      <c r="C343" s="56"/>
      <c r="D343" s="56"/>
      <c r="E343" s="56"/>
      <c r="F343" s="56"/>
      <c r="G343" s="57"/>
    </row>
    <row r="344" spans="1:7" ht="39.950000000000003" customHeight="1" x14ac:dyDescent="0.35">
      <c r="A344" s="4" t="s">
        <v>80</v>
      </c>
      <c r="B344" s="47" t="s">
        <v>123</v>
      </c>
      <c r="C344" s="48"/>
      <c r="D344" s="48"/>
      <c r="E344" s="48"/>
      <c r="F344" s="48"/>
      <c r="G344" s="49"/>
    </row>
    <row r="345" spans="1:7" ht="39.950000000000003" customHeight="1" x14ac:dyDescent="0.35">
      <c r="A345" s="4" t="s">
        <v>81</v>
      </c>
      <c r="B345" s="47" t="s">
        <v>127</v>
      </c>
      <c r="C345" s="48"/>
      <c r="D345" s="48"/>
      <c r="E345" s="48"/>
      <c r="F345" s="48"/>
      <c r="G345" s="49"/>
    </row>
    <row r="346" spans="1:7" x14ac:dyDescent="0.35">
      <c r="A346" s="4" t="s">
        <v>82</v>
      </c>
      <c r="B346" s="102" t="s">
        <v>532</v>
      </c>
      <c r="C346" s="103"/>
      <c r="D346" s="103"/>
      <c r="E346" s="103"/>
      <c r="F346" s="103"/>
      <c r="G346" s="104"/>
    </row>
    <row r="347" spans="1:7" x14ac:dyDescent="0.35">
      <c r="A347" s="55" t="s">
        <v>484</v>
      </c>
      <c r="B347" s="56"/>
      <c r="C347" s="56"/>
      <c r="D347" s="56"/>
      <c r="E347" s="56"/>
      <c r="F347" s="56"/>
      <c r="G347" s="57"/>
    </row>
    <row r="348" spans="1:7" ht="39.950000000000003" customHeight="1" x14ac:dyDescent="0.35">
      <c r="A348" s="4" t="s">
        <v>80</v>
      </c>
      <c r="B348" s="47" t="s">
        <v>123</v>
      </c>
      <c r="C348" s="48"/>
      <c r="D348" s="48"/>
      <c r="E348" s="48"/>
      <c r="F348" s="48"/>
      <c r="G348" s="49"/>
    </row>
    <row r="349" spans="1:7" ht="39.950000000000003" customHeight="1" x14ac:dyDescent="0.35">
      <c r="A349" s="4" t="s">
        <v>81</v>
      </c>
      <c r="B349" s="47" t="s">
        <v>127</v>
      </c>
      <c r="C349" s="48"/>
      <c r="D349" s="48"/>
      <c r="E349" s="48"/>
      <c r="F349" s="48"/>
      <c r="G349" s="49"/>
    </row>
    <row r="350" spans="1:7" x14ac:dyDescent="0.35">
      <c r="A350" s="4" t="s">
        <v>82</v>
      </c>
      <c r="B350" s="102" t="s">
        <v>542</v>
      </c>
      <c r="C350" s="103"/>
      <c r="D350" s="103"/>
      <c r="E350" s="103"/>
      <c r="F350" s="103"/>
      <c r="G350" s="104"/>
    </row>
    <row r="351" spans="1:7" x14ac:dyDescent="0.35">
      <c r="A351" s="55" t="s">
        <v>486</v>
      </c>
      <c r="B351" s="56"/>
      <c r="C351" s="56"/>
      <c r="D351" s="56"/>
      <c r="E351" s="56"/>
      <c r="F351" s="56"/>
      <c r="G351" s="57"/>
    </row>
    <row r="352" spans="1:7" ht="39.950000000000003" customHeight="1" x14ac:dyDescent="0.35">
      <c r="A352" s="4" t="s">
        <v>80</v>
      </c>
      <c r="B352" s="47" t="s">
        <v>123</v>
      </c>
      <c r="C352" s="48"/>
      <c r="D352" s="48"/>
      <c r="E352" s="48"/>
      <c r="F352" s="48"/>
      <c r="G352" s="49"/>
    </row>
    <row r="353" spans="1:7" ht="39.950000000000003" customHeight="1" x14ac:dyDescent="0.35">
      <c r="A353" s="4" t="s">
        <v>81</v>
      </c>
      <c r="B353" s="47" t="s">
        <v>127</v>
      </c>
      <c r="C353" s="48"/>
      <c r="D353" s="48"/>
      <c r="E353" s="48"/>
      <c r="F353" s="48"/>
      <c r="G353" s="49"/>
    </row>
    <row r="354" spans="1:7" x14ac:dyDescent="0.35">
      <c r="A354" s="4" t="s">
        <v>82</v>
      </c>
      <c r="B354" s="102" t="s">
        <v>534</v>
      </c>
      <c r="C354" s="103"/>
      <c r="D354" s="103"/>
      <c r="E354" s="103"/>
      <c r="F354" s="103"/>
      <c r="G354" s="104"/>
    </row>
    <row r="355" spans="1:7" x14ac:dyDescent="0.35">
      <c r="A355" s="55" t="s">
        <v>489</v>
      </c>
      <c r="B355" s="56"/>
      <c r="C355" s="56"/>
      <c r="D355" s="56"/>
      <c r="E355" s="56"/>
      <c r="F355" s="56"/>
      <c r="G355" s="57"/>
    </row>
    <row r="356" spans="1:7" ht="39.950000000000003" customHeight="1" x14ac:dyDescent="0.35">
      <c r="A356" s="4" t="s">
        <v>80</v>
      </c>
      <c r="B356" s="47" t="s">
        <v>123</v>
      </c>
      <c r="C356" s="48"/>
      <c r="D356" s="48"/>
      <c r="E356" s="48"/>
      <c r="F356" s="48"/>
      <c r="G356" s="49"/>
    </row>
    <row r="357" spans="1:7" ht="39.950000000000003" customHeight="1" x14ac:dyDescent="0.35">
      <c r="A357" s="4" t="s">
        <v>81</v>
      </c>
      <c r="B357" s="47" t="s">
        <v>127</v>
      </c>
      <c r="C357" s="48"/>
      <c r="D357" s="48"/>
      <c r="E357" s="48"/>
      <c r="F357" s="48"/>
      <c r="G357" s="49"/>
    </row>
    <row r="358" spans="1:7" x14ac:dyDescent="0.35">
      <c r="A358" s="4" t="s">
        <v>82</v>
      </c>
      <c r="B358" s="102" t="s">
        <v>543</v>
      </c>
      <c r="C358" s="103"/>
      <c r="D358" s="103"/>
      <c r="E358" s="103"/>
      <c r="F358" s="103"/>
      <c r="G358" s="104"/>
    </row>
    <row r="359" spans="1:7" x14ac:dyDescent="0.35">
      <c r="A359" s="55" t="s">
        <v>493</v>
      </c>
      <c r="B359" s="56"/>
      <c r="C359" s="56"/>
      <c r="D359" s="56"/>
      <c r="E359" s="56"/>
      <c r="F359" s="56"/>
      <c r="G359" s="57"/>
    </row>
    <row r="360" spans="1:7" ht="39.950000000000003" customHeight="1" x14ac:dyDescent="0.35">
      <c r="A360" s="4" t="s">
        <v>80</v>
      </c>
      <c r="B360" s="47" t="s">
        <v>123</v>
      </c>
      <c r="C360" s="48"/>
      <c r="D360" s="48"/>
      <c r="E360" s="48"/>
      <c r="F360" s="48"/>
      <c r="G360" s="49"/>
    </row>
    <row r="361" spans="1:7" ht="39.950000000000003" customHeight="1" x14ac:dyDescent="0.35">
      <c r="A361" s="4" t="s">
        <v>81</v>
      </c>
      <c r="B361" s="47" t="s">
        <v>127</v>
      </c>
      <c r="C361" s="48"/>
      <c r="D361" s="48"/>
      <c r="E361" s="48"/>
      <c r="F361" s="48"/>
      <c r="G361" s="49"/>
    </row>
    <row r="362" spans="1:7" x14ac:dyDescent="0.35">
      <c r="A362" s="4" t="s">
        <v>82</v>
      </c>
      <c r="B362" s="102" t="s">
        <v>544</v>
      </c>
      <c r="C362" s="103"/>
      <c r="D362" s="103"/>
      <c r="E362" s="103"/>
      <c r="F362" s="103"/>
      <c r="G362" s="104"/>
    </row>
    <row r="363" spans="1:7" x14ac:dyDescent="0.35">
      <c r="A363" s="55" t="s">
        <v>496</v>
      </c>
      <c r="B363" s="56"/>
      <c r="C363" s="56"/>
      <c r="D363" s="56"/>
      <c r="E363" s="56"/>
      <c r="F363" s="56"/>
      <c r="G363" s="57"/>
    </row>
    <row r="364" spans="1:7" ht="39.950000000000003" customHeight="1" x14ac:dyDescent="0.35">
      <c r="A364" s="4" t="s">
        <v>80</v>
      </c>
      <c r="B364" s="47" t="s">
        <v>123</v>
      </c>
      <c r="C364" s="48"/>
      <c r="D364" s="48"/>
      <c r="E364" s="48"/>
      <c r="F364" s="48"/>
      <c r="G364" s="49"/>
    </row>
    <row r="365" spans="1:7" ht="39.950000000000003" customHeight="1" x14ac:dyDescent="0.35">
      <c r="A365" s="4" t="s">
        <v>81</v>
      </c>
      <c r="B365" s="47" t="s">
        <v>127</v>
      </c>
      <c r="C365" s="48"/>
      <c r="D365" s="48"/>
      <c r="E365" s="48"/>
      <c r="F365" s="48"/>
      <c r="G365" s="49"/>
    </row>
    <row r="366" spans="1:7" x14ac:dyDescent="0.35">
      <c r="A366" s="4" t="s">
        <v>82</v>
      </c>
      <c r="B366" s="102" t="s">
        <v>545</v>
      </c>
      <c r="C366" s="103"/>
      <c r="D366" s="103"/>
      <c r="E366" s="103"/>
      <c r="F366" s="103"/>
      <c r="G366" s="104"/>
    </row>
    <row r="367" spans="1:7" x14ac:dyDescent="0.35">
      <c r="A367" s="55" t="s">
        <v>499</v>
      </c>
      <c r="B367" s="56"/>
      <c r="C367" s="56"/>
      <c r="D367" s="56"/>
      <c r="E367" s="56"/>
      <c r="F367" s="56"/>
      <c r="G367" s="57"/>
    </row>
    <row r="368" spans="1:7" ht="39.950000000000003" customHeight="1" x14ac:dyDescent="0.35">
      <c r="A368" s="4" t="s">
        <v>80</v>
      </c>
      <c r="B368" s="47" t="s">
        <v>123</v>
      </c>
      <c r="C368" s="48"/>
      <c r="D368" s="48"/>
      <c r="E368" s="48"/>
      <c r="F368" s="48"/>
      <c r="G368" s="49"/>
    </row>
    <row r="369" spans="1:7" ht="39.950000000000003" customHeight="1" x14ac:dyDescent="0.35">
      <c r="A369" s="4" t="s">
        <v>81</v>
      </c>
      <c r="B369" s="47" t="s">
        <v>124</v>
      </c>
      <c r="C369" s="48"/>
      <c r="D369" s="48"/>
      <c r="E369" s="48"/>
      <c r="F369" s="48"/>
      <c r="G369" s="49"/>
    </row>
    <row r="370" spans="1:7" x14ac:dyDescent="0.35">
      <c r="A370" s="4" t="s">
        <v>82</v>
      </c>
      <c r="B370" s="102" t="s">
        <v>546</v>
      </c>
      <c r="C370" s="103"/>
      <c r="D370" s="103"/>
      <c r="E370" s="103"/>
      <c r="F370" s="103"/>
      <c r="G370" s="104"/>
    </row>
    <row r="371" spans="1:7" x14ac:dyDescent="0.35">
      <c r="A371" s="55" t="s">
        <v>501</v>
      </c>
      <c r="B371" s="56"/>
      <c r="C371" s="56"/>
      <c r="D371" s="56"/>
      <c r="E371" s="56"/>
      <c r="F371" s="56"/>
      <c r="G371" s="57"/>
    </row>
    <row r="372" spans="1:7" ht="39.950000000000003" customHeight="1" x14ac:dyDescent="0.35">
      <c r="A372" s="4" t="s">
        <v>80</v>
      </c>
      <c r="B372" s="47" t="s">
        <v>123</v>
      </c>
      <c r="C372" s="48"/>
      <c r="D372" s="48"/>
      <c r="E372" s="48"/>
      <c r="F372" s="48"/>
      <c r="G372" s="49"/>
    </row>
    <row r="373" spans="1:7" ht="39.950000000000003" customHeight="1" x14ac:dyDescent="0.35">
      <c r="A373" s="4" t="s">
        <v>81</v>
      </c>
      <c r="B373" s="47" t="s">
        <v>127</v>
      </c>
      <c r="C373" s="48"/>
      <c r="D373" s="48"/>
      <c r="E373" s="48"/>
      <c r="F373" s="48"/>
      <c r="G373" s="49"/>
    </row>
    <row r="374" spans="1:7" x14ac:dyDescent="0.35">
      <c r="A374" s="4" t="s">
        <v>82</v>
      </c>
      <c r="B374" s="102" t="s">
        <v>532</v>
      </c>
      <c r="C374" s="103"/>
      <c r="D374" s="103"/>
      <c r="E374" s="103"/>
      <c r="F374" s="103"/>
      <c r="G374" s="104"/>
    </row>
    <row r="375" spans="1:7" x14ac:dyDescent="0.35">
      <c r="A375" s="55" t="s">
        <v>504</v>
      </c>
      <c r="B375" s="56"/>
      <c r="C375" s="56"/>
      <c r="D375" s="56"/>
      <c r="E375" s="56"/>
      <c r="F375" s="56"/>
      <c r="G375" s="57"/>
    </row>
    <row r="376" spans="1:7" ht="39.950000000000003" customHeight="1" x14ac:dyDescent="0.35">
      <c r="A376" s="4" t="s">
        <v>80</v>
      </c>
      <c r="B376" s="47" t="s">
        <v>123</v>
      </c>
      <c r="C376" s="48"/>
      <c r="D376" s="48"/>
      <c r="E376" s="48"/>
      <c r="F376" s="48"/>
      <c r="G376" s="49"/>
    </row>
    <row r="377" spans="1:7" ht="39.950000000000003" customHeight="1" x14ac:dyDescent="0.35">
      <c r="A377" s="4" t="s">
        <v>81</v>
      </c>
      <c r="B377" s="47" t="s">
        <v>127</v>
      </c>
      <c r="C377" s="48"/>
      <c r="D377" s="48"/>
      <c r="E377" s="48"/>
      <c r="F377" s="48"/>
      <c r="G377" s="49"/>
    </row>
    <row r="378" spans="1:7" x14ac:dyDescent="0.35">
      <c r="A378" s="4" t="s">
        <v>82</v>
      </c>
      <c r="B378" s="102" t="s">
        <v>547</v>
      </c>
      <c r="C378" s="103"/>
      <c r="D378" s="103"/>
      <c r="E378" s="103"/>
      <c r="F378" s="103"/>
      <c r="G378" s="104"/>
    </row>
    <row r="379" spans="1:7" x14ac:dyDescent="0.35">
      <c r="A379" s="55" t="s">
        <v>506</v>
      </c>
      <c r="B379" s="56"/>
      <c r="C379" s="56"/>
      <c r="D379" s="56"/>
      <c r="E379" s="56"/>
      <c r="F379" s="56"/>
      <c r="G379" s="57"/>
    </row>
    <row r="380" spans="1:7" ht="39.950000000000003" customHeight="1" x14ac:dyDescent="0.35">
      <c r="A380" s="4" t="s">
        <v>80</v>
      </c>
      <c r="B380" s="47" t="s">
        <v>123</v>
      </c>
      <c r="C380" s="48"/>
      <c r="D380" s="48"/>
      <c r="E380" s="48"/>
      <c r="F380" s="48"/>
      <c r="G380" s="49"/>
    </row>
    <row r="381" spans="1:7" ht="39.950000000000003" customHeight="1" x14ac:dyDescent="0.35">
      <c r="A381" s="4" t="s">
        <v>81</v>
      </c>
      <c r="B381" s="47" t="s">
        <v>127</v>
      </c>
      <c r="C381" s="48"/>
      <c r="D381" s="48"/>
      <c r="E381" s="48"/>
      <c r="F381" s="48"/>
      <c r="G381" s="49"/>
    </row>
    <row r="382" spans="1:7" x14ac:dyDescent="0.35">
      <c r="A382" s="4" t="s">
        <v>82</v>
      </c>
      <c r="B382" s="102" t="s">
        <v>548</v>
      </c>
      <c r="C382" s="103"/>
      <c r="D382" s="103"/>
      <c r="E382" s="103"/>
      <c r="F382" s="103"/>
      <c r="G382" s="104"/>
    </row>
    <row r="383" spans="1:7" x14ac:dyDescent="0.35">
      <c r="A383" s="50"/>
      <c r="B383" s="51"/>
      <c r="C383" s="51"/>
      <c r="D383" s="51"/>
      <c r="E383" s="51"/>
      <c r="F383" s="51"/>
      <c r="G383" s="52"/>
    </row>
    <row r="384" spans="1:7" ht="60" customHeight="1" x14ac:dyDescent="0.35">
      <c r="A384" s="53" t="s">
        <v>83</v>
      </c>
      <c r="B384" s="54"/>
      <c r="C384" s="54"/>
      <c r="D384" s="54"/>
      <c r="E384" s="54"/>
      <c r="F384" s="54"/>
      <c r="G384" s="54"/>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A384:G384"/>
    <mergeCell ref="B374:G374"/>
    <mergeCell ref="A375:G375"/>
    <mergeCell ref="B376:G376"/>
    <mergeCell ref="B377:G377"/>
    <mergeCell ref="B378:G378"/>
    <mergeCell ref="A379:G37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549</v>
      </c>
      <c r="E4" s="95"/>
      <c r="F4" s="95"/>
      <c r="G4" s="82"/>
    </row>
    <row r="5" spans="1:7" x14ac:dyDescent="0.35">
      <c r="A5" s="92" t="s">
        <v>4</v>
      </c>
      <c r="B5" s="93"/>
      <c r="C5" s="94"/>
      <c r="D5" s="81" t="s">
        <v>5</v>
      </c>
      <c r="E5" s="95"/>
      <c r="F5" s="95"/>
      <c r="G5" s="82"/>
    </row>
    <row r="6" spans="1:7" ht="72.75" customHeight="1" x14ac:dyDescent="0.35">
      <c r="A6" s="92" t="s">
        <v>6</v>
      </c>
      <c r="B6" s="93"/>
      <c r="C6" s="94"/>
      <c r="D6" s="81" t="s">
        <v>7</v>
      </c>
      <c r="E6" s="95"/>
      <c r="F6" s="95"/>
      <c r="G6" s="82"/>
    </row>
    <row r="7" spans="1:7" ht="39.950000000000003" customHeight="1" x14ac:dyDescent="0.35">
      <c r="A7" s="92" t="s">
        <v>8</v>
      </c>
      <c r="B7" s="93"/>
      <c r="C7" s="94"/>
      <c r="D7" s="96" t="s">
        <v>1145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15.750073</v>
      </c>
      <c r="E19" s="7">
        <v>2.9123199999999998</v>
      </c>
      <c r="F19" s="7">
        <v>1.3648100599999997</v>
      </c>
      <c r="G19" s="7">
        <v>46.863327518953959</v>
      </c>
    </row>
    <row r="20" spans="1:7" x14ac:dyDescent="0.35">
      <c r="A20" s="75" t="s">
        <v>29</v>
      </c>
      <c r="B20" s="76"/>
      <c r="C20" s="5"/>
      <c r="D20" s="6">
        <v>4.9736936900000002</v>
      </c>
      <c r="E20" s="7">
        <v>1.3872071799999999</v>
      </c>
      <c r="F20" s="7">
        <v>1.3648100599999997</v>
      </c>
      <c r="G20" s="7">
        <v>98.385452416703885</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75.760000000000005</v>
      </c>
    </row>
    <row r="25" spans="1:7" x14ac:dyDescent="0.35">
      <c r="A25" s="67"/>
      <c r="B25" s="67"/>
      <c r="C25" s="67"/>
      <c r="D25" s="67"/>
      <c r="E25" s="67"/>
      <c r="F25" s="3" t="s">
        <v>40</v>
      </c>
      <c r="G25" s="3">
        <v>75.760000000000005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550</v>
      </c>
      <c r="C28" s="64" t="s">
        <v>44</v>
      </c>
      <c r="D28" s="64" t="s">
        <v>207</v>
      </c>
      <c r="E28" s="64" t="s">
        <v>46</v>
      </c>
      <c r="F28" s="3" t="s">
        <v>47</v>
      </c>
      <c r="G28" s="33"/>
    </row>
    <row r="29" spans="1:7" x14ac:dyDescent="0.35">
      <c r="A29" s="8" t="s">
        <v>551</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20</v>
      </c>
    </row>
    <row r="33" spans="1:7" x14ac:dyDescent="0.35">
      <c r="A33" s="67"/>
      <c r="B33" s="67"/>
      <c r="C33" s="67"/>
      <c r="D33" s="67"/>
      <c r="E33" s="67"/>
      <c r="F33" s="3" t="s">
        <v>40</v>
      </c>
      <c r="G33" s="3">
        <v>20</v>
      </c>
    </row>
    <row r="34" spans="1:7" x14ac:dyDescent="0.35">
      <c r="A34" s="67"/>
      <c r="B34" s="67"/>
      <c r="C34" s="67"/>
      <c r="D34" s="67"/>
      <c r="E34" s="67"/>
      <c r="F34" s="3" t="s">
        <v>41</v>
      </c>
      <c r="G34" s="3">
        <v>10</v>
      </c>
    </row>
    <row r="35" spans="1:7" x14ac:dyDescent="0.35">
      <c r="A35" s="68"/>
      <c r="B35" s="68"/>
      <c r="C35" s="68"/>
      <c r="D35" s="68"/>
      <c r="E35" s="68"/>
      <c r="F35" s="3" t="s">
        <v>42</v>
      </c>
      <c r="G35" s="3">
        <v>10</v>
      </c>
    </row>
    <row r="36" spans="1:7" x14ac:dyDescent="0.35">
      <c r="A36" s="34"/>
      <c r="B36" s="64" t="s">
        <v>552</v>
      </c>
      <c r="C36" s="64" t="s">
        <v>553</v>
      </c>
      <c r="D36" s="64" t="s">
        <v>554</v>
      </c>
      <c r="E36" s="64" t="s">
        <v>374</v>
      </c>
      <c r="F36" s="3" t="s">
        <v>47</v>
      </c>
      <c r="G36" s="3">
        <v>0.71</v>
      </c>
    </row>
    <row r="37" spans="1:7" ht="55.5" x14ac:dyDescent="0.35">
      <c r="A37" s="8" t="s">
        <v>555</v>
      </c>
      <c r="B37" s="65"/>
      <c r="C37" s="65"/>
      <c r="D37" s="65"/>
      <c r="E37" s="65"/>
      <c r="F37" s="3" t="s">
        <v>49</v>
      </c>
      <c r="G37" s="3">
        <v>7.1</v>
      </c>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20</v>
      </c>
    </row>
    <row r="41" spans="1:7" x14ac:dyDescent="0.35">
      <c r="A41" s="67"/>
      <c r="B41" s="67"/>
      <c r="C41" s="67"/>
      <c r="D41" s="67"/>
      <c r="E41" s="67"/>
      <c r="F41" s="3" t="s">
        <v>40</v>
      </c>
      <c r="G41" s="3">
        <v>20</v>
      </c>
    </row>
    <row r="42" spans="1:7" x14ac:dyDescent="0.35">
      <c r="A42" s="67"/>
      <c r="B42" s="67"/>
      <c r="C42" s="67"/>
      <c r="D42" s="67"/>
      <c r="E42" s="67"/>
      <c r="F42" s="3" t="s">
        <v>41</v>
      </c>
      <c r="G42" s="3">
        <v>10</v>
      </c>
    </row>
    <row r="43" spans="1:7" x14ac:dyDescent="0.35">
      <c r="A43" s="68"/>
      <c r="B43" s="68"/>
      <c r="C43" s="68"/>
      <c r="D43" s="68"/>
      <c r="E43" s="68"/>
      <c r="F43" s="3" t="s">
        <v>42</v>
      </c>
      <c r="G43" s="3">
        <v>10</v>
      </c>
    </row>
    <row r="44" spans="1:7" x14ac:dyDescent="0.35">
      <c r="A44" s="34"/>
      <c r="B44" s="64" t="s">
        <v>556</v>
      </c>
      <c r="C44" s="64" t="s">
        <v>557</v>
      </c>
      <c r="D44" s="64" t="s">
        <v>558</v>
      </c>
      <c r="E44" s="64" t="s">
        <v>66</v>
      </c>
      <c r="F44" s="3" t="s">
        <v>47</v>
      </c>
      <c r="G44" s="3">
        <v>5.37</v>
      </c>
    </row>
    <row r="45" spans="1:7" ht="55.5" x14ac:dyDescent="0.35">
      <c r="A45" s="8" t="s">
        <v>555</v>
      </c>
      <c r="B45" s="65"/>
      <c r="C45" s="65"/>
      <c r="D45" s="65"/>
      <c r="E45" s="65"/>
      <c r="F45" s="3" t="s">
        <v>49</v>
      </c>
      <c r="G45" s="3">
        <v>53.7</v>
      </c>
    </row>
    <row r="46" spans="1:7" x14ac:dyDescent="0.35">
      <c r="A46" s="66" t="s">
        <v>34</v>
      </c>
      <c r="B46" s="66" t="s">
        <v>35</v>
      </c>
      <c r="C46" s="66" t="s">
        <v>36</v>
      </c>
      <c r="D46" s="66" t="s">
        <v>37</v>
      </c>
      <c r="E46" s="66" t="s">
        <v>38</v>
      </c>
      <c r="F46" s="3" t="s">
        <v>39</v>
      </c>
      <c r="G46" s="3">
        <v>20</v>
      </c>
    </row>
    <row r="47" spans="1:7" x14ac:dyDescent="0.35">
      <c r="A47" s="67"/>
      <c r="B47" s="67"/>
      <c r="C47" s="67"/>
      <c r="D47" s="67"/>
      <c r="E47" s="67"/>
      <c r="F47" s="3" t="s">
        <v>40</v>
      </c>
      <c r="G47" s="3">
        <v>20</v>
      </c>
    </row>
    <row r="48" spans="1:7" x14ac:dyDescent="0.35">
      <c r="A48" s="67"/>
      <c r="B48" s="67"/>
      <c r="C48" s="67"/>
      <c r="D48" s="67"/>
      <c r="E48" s="67"/>
      <c r="F48" s="3" t="s">
        <v>41</v>
      </c>
      <c r="G48" s="3">
        <v>10</v>
      </c>
    </row>
    <row r="49" spans="1:7" x14ac:dyDescent="0.35">
      <c r="A49" s="68"/>
      <c r="B49" s="68"/>
      <c r="C49" s="68"/>
      <c r="D49" s="68"/>
      <c r="E49" s="68"/>
      <c r="F49" s="3" t="s">
        <v>42</v>
      </c>
      <c r="G49" s="3">
        <v>10</v>
      </c>
    </row>
    <row r="50" spans="1:7" x14ac:dyDescent="0.35">
      <c r="A50" s="34"/>
      <c r="B50" s="64" t="s">
        <v>559</v>
      </c>
      <c r="C50" s="64" t="s">
        <v>560</v>
      </c>
      <c r="D50" s="64" t="s">
        <v>561</v>
      </c>
      <c r="E50" s="64" t="s">
        <v>66</v>
      </c>
      <c r="F50" s="3" t="s">
        <v>47</v>
      </c>
      <c r="G50" s="3">
        <v>20.22</v>
      </c>
    </row>
    <row r="51" spans="1:7" ht="28.5" x14ac:dyDescent="0.35">
      <c r="A51" s="8" t="s">
        <v>562</v>
      </c>
      <c r="B51" s="65"/>
      <c r="C51" s="65"/>
      <c r="D51" s="65"/>
      <c r="E51" s="65"/>
      <c r="F51" s="3" t="s">
        <v>49</v>
      </c>
      <c r="G51" s="3">
        <v>202.2</v>
      </c>
    </row>
    <row r="52" spans="1:7" x14ac:dyDescent="0.35">
      <c r="A52" s="66" t="s">
        <v>34</v>
      </c>
      <c r="B52" s="66" t="s">
        <v>35</v>
      </c>
      <c r="C52" s="66" t="s">
        <v>36</v>
      </c>
      <c r="D52" s="66" t="s">
        <v>37</v>
      </c>
      <c r="E52" s="66" t="s">
        <v>38</v>
      </c>
      <c r="F52" s="3" t="s">
        <v>39</v>
      </c>
      <c r="G52" s="3">
        <v>20</v>
      </c>
    </row>
    <row r="53" spans="1:7" x14ac:dyDescent="0.35">
      <c r="A53" s="67"/>
      <c r="B53" s="67"/>
      <c r="C53" s="67"/>
      <c r="D53" s="67"/>
      <c r="E53" s="67"/>
      <c r="F53" s="3" t="s">
        <v>40</v>
      </c>
      <c r="G53" s="3">
        <v>20</v>
      </c>
    </row>
    <row r="54" spans="1:7" x14ac:dyDescent="0.35">
      <c r="A54" s="67"/>
      <c r="B54" s="67"/>
      <c r="C54" s="67"/>
      <c r="D54" s="67"/>
      <c r="E54" s="67"/>
      <c r="F54" s="3" t="s">
        <v>41</v>
      </c>
      <c r="G54" s="3">
        <v>10</v>
      </c>
    </row>
    <row r="55" spans="1:7" x14ac:dyDescent="0.35">
      <c r="A55" s="68"/>
      <c r="B55" s="68"/>
      <c r="C55" s="68"/>
      <c r="D55" s="68"/>
      <c r="E55" s="68"/>
      <c r="F55" s="3" t="s">
        <v>42</v>
      </c>
      <c r="G55" s="3">
        <v>10</v>
      </c>
    </row>
    <row r="56" spans="1:7" x14ac:dyDescent="0.35">
      <c r="A56" s="34"/>
      <c r="B56" s="64" t="s">
        <v>563</v>
      </c>
      <c r="C56" s="64" t="s">
        <v>564</v>
      </c>
      <c r="D56" s="64" t="s">
        <v>565</v>
      </c>
      <c r="E56" s="64" t="s">
        <v>66</v>
      </c>
      <c r="F56" s="3" t="s">
        <v>47</v>
      </c>
      <c r="G56" s="3">
        <v>2.2000000000000002</v>
      </c>
    </row>
    <row r="57" spans="1:7" ht="42" x14ac:dyDescent="0.35">
      <c r="A57" s="8" t="s">
        <v>566</v>
      </c>
      <c r="B57" s="65"/>
      <c r="C57" s="65"/>
      <c r="D57" s="65"/>
      <c r="E57" s="65"/>
      <c r="F57" s="3" t="s">
        <v>49</v>
      </c>
      <c r="G57" s="3">
        <v>22</v>
      </c>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20</v>
      </c>
    </row>
    <row r="61" spans="1:7" x14ac:dyDescent="0.35">
      <c r="A61" s="67"/>
      <c r="B61" s="67"/>
      <c r="C61" s="67"/>
      <c r="D61" s="67"/>
      <c r="E61" s="67"/>
      <c r="F61" s="3" t="s">
        <v>40</v>
      </c>
      <c r="G61" s="3">
        <v>20</v>
      </c>
    </row>
    <row r="62" spans="1:7" x14ac:dyDescent="0.35">
      <c r="A62" s="67"/>
      <c r="B62" s="67"/>
      <c r="C62" s="67"/>
      <c r="D62" s="67"/>
      <c r="E62" s="67"/>
      <c r="F62" s="3" t="s">
        <v>41</v>
      </c>
      <c r="G62" s="3">
        <v>10</v>
      </c>
    </row>
    <row r="63" spans="1:7" x14ac:dyDescent="0.35">
      <c r="A63" s="68"/>
      <c r="B63" s="68"/>
      <c r="C63" s="68"/>
      <c r="D63" s="68"/>
      <c r="E63" s="68"/>
      <c r="F63" s="3" t="s">
        <v>42</v>
      </c>
      <c r="G63" s="3">
        <v>10</v>
      </c>
    </row>
    <row r="64" spans="1:7" x14ac:dyDescent="0.35">
      <c r="A64" s="34"/>
      <c r="B64" s="64" t="s">
        <v>567</v>
      </c>
      <c r="C64" s="64" t="s">
        <v>568</v>
      </c>
      <c r="D64" s="64" t="s">
        <v>569</v>
      </c>
      <c r="E64" s="64" t="s">
        <v>66</v>
      </c>
      <c r="F64" s="3" t="s">
        <v>47</v>
      </c>
      <c r="G64" s="3">
        <v>35.08</v>
      </c>
    </row>
    <row r="65" spans="1:7" ht="28.5" x14ac:dyDescent="0.35">
      <c r="A65" s="8" t="s">
        <v>570</v>
      </c>
      <c r="B65" s="65"/>
      <c r="C65" s="65"/>
      <c r="D65" s="65"/>
      <c r="E65" s="65"/>
      <c r="F65" s="3" t="s">
        <v>49</v>
      </c>
      <c r="G65" s="3">
        <v>350.8</v>
      </c>
    </row>
    <row r="66" spans="1:7" x14ac:dyDescent="0.35">
      <c r="A66" s="66" t="s">
        <v>34</v>
      </c>
      <c r="B66" s="66" t="s">
        <v>35</v>
      </c>
      <c r="C66" s="66" t="s">
        <v>36</v>
      </c>
      <c r="D66" s="66" t="s">
        <v>37</v>
      </c>
      <c r="E66" s="66" t="s">
        <v>38</v>
      </c>
      <c r="F66" s="3" t="s">
        <v>39</v>
      </c>
      <c r="G66" s="3">
        <v>20</v>
      </c>
    </row>
    <row r="67" spans="1:7" x14ac:dyDescent="0.35">
      <c r="A67" s="67"/>
      <c r="B67" s="67"/>
      <c r="C67" s="67"/>
      <c r="D67" s="67"/>
      <c r="E67" s="67"/>
      <c r="F67" s="3" t="s">
        <v>40</v>
      </c>
      <c r="G67" s="3">
        <v>20</v>
      </c>
    </row>
    <row r="68" spans="1:7" x14ac:dyDescent="0.35">
      <c r="A68" s="67"/>
      <c r="B68" s="67"/>
      <c r="C68" s="67"/>
      <c r="D68" s="67"/>
      <c r="E68" s="67"/>
      <c r="F68" s="3" t="s">
        <v>41</v>
      </c>
      <c r="G68" s="3">
        <v>10</v>
      </c>
    </row>
    <row r="69" spans="1:7" x14ac:dyDescent="0.35">
      <c r="A69" s="68"/>
      <c r="B69" s="68"/>
      <c r="C69" s="68"/>
      <c r="D69" s="68"/>
      <c r="E69" s="68"/>
      <c r="F69" s="3" t="s">
        <v>42</v>
      </c>
      <c r="G69" s="3">
        <v>10</v>
      </c>
    </row>
    <row r="70" spans="1:7" x14ac:dyDescent="0.35">
      <c r="A70" s="34"/>
      <c r="B70" s="64" t="s">
        <v>571</v>
      </c>
      <c r="C70" s="64" t="s">
        <v>572</v>
      </c>
      <c r="D70" s="64" t="s">
        <v>561</v>
      </c>
      <c r="E70" s="64" t="s">
        <v>66</v>
      </c>
      <c r="F70" s="3" t="s">
        <v>47</v>
      </c>
      <c r="G70" s="3">
        <v>0.71</v>
      </c>
    </row>
    <row r="71" spans="1:7" ht="28.5" x14ac:dyDescent="0.35">
      <c r="A71" s="8" t="s">
        <v>573</v>
      </c>
      <c r="B71" s="65"/>
      <c r="C71" s="65"/>
      <c r="D71" s="65"/>
      <c r="E71" s="65"/>
      <c r="F71" s="3" t="s">
        <v>49</v>
      </c>
      <c r="G71" s="3">
        <v>7.1</v>
      </c>
    </row>
    <row r="72" spans="1:7" x14ac:dyDescent="0.35">
      <c r="A72" s="66" t="s">
        <v>34</v>
      </c>
      <c r="B72" s="66" t="s">
        <v>35</v>
      </c>
      <c r="C72" s="66" t="s">
        <v>36</v>
      </c>
      <c r="D72" s="66" t="s">
        <v>37</v>
      </c>
      <c r="E72" s="66" t="s">
        <v>38</v>
      </c>
      <c r="F72" s="3" t="s">
        <v>39</v>
      </c>
      <c r="G72" s="3">
        <v>20</v>
      </c>
    </row>
    <row r="73" spans="1:7" x14ac:dyDescent="0.35">
      <c r="A73" s="67"/>
      <c r="B73" s="67"/>
      <c r="C73" s="67"/>
      <c r="D73" s="67"/>
      <c r="E73" s="67"/>
      <c r="F73" s="3" t="s">
        <v>40</v>
      </c>
      <c r="G73" s="3">
        <v>20</v>
      </c>
    </row>
    <row r="74" spans="1:7" x14ac:dyDescent="0.35">
      <c r="A74" s="67"/>
      <c r="B74" s="67"/>
      <c r="C74" s="67"/>
      <c r="D74" s="67"/>
      <c r="E74" s="67"/>
      <c r="F74" s="3" t="s">
        <v>41</v>
      </c>
      <c r="G74" s="3">
        <v>9.9600000000000009</v>
      </c>
    </row>
    <row r="75" spans="1:7" x14ac:dyDescent="0.35">
      <c r="A75" s="68"/>
      <c r="B75" s="68"/>
      <c r="C75" s="68"/>
      <c r="D75" s="68"/>
      <c r="E75" s="68"/>
      <c r="F75" s="3" t="s">
        <v>42</v>
      </c>
      <c r="G75" s="3">
        <v>9.9600000000000009</v>
      </c>
    </row>
    <row r="76" spans="1:7" x14ac:dyDescent="0.35">
      <c r="A76" s="34"/>
      <c r="B76" s="64" t="s">
        <v>574</v>
      </c>
      <c r="C76" s="64" t="s">
        <v>575</v>
      </c>
      <c r="D76" s="64" t="s">
        <v>565</v>
      </c>
      <c r="E76" s="64" t="s">
        <v>66</v>
      </c>
      <c r="F76" s="3" t="s">
        <v>47</v>
      </c>
      <c r="G76" s="3">
        <v>4.66</v>
      </c>
    </row>
    <row r="77" spans="1:7" ht="42" x14ac:dyDescent="0.35">
      <c r="A77" s="8" t="s">
        <v>566</v>
      </c>
      <c r="B77" s="65"/>
      <c r="C77" s="65"/>
      <c r="D77" s="65"/>
      <c r="E77" s="65"/>
      <c r="F77" s="3" t="s">
        <v>49</v>
      </c>
      <c r="G77" s="3">
        <v>46.79</v>
      </c>
    </row>
    <row r="78" spans="1:7" x14ac:dyDescent="0.35">
      <c r="A78" s="66" t="s">
        <v>34</v>
      </c>
      <c r="B78" s="66" t="s">
        <v>35</v>
      </c>
      <c r="C78" s="66" t="s">
        <v>36</v>
      </c>
      <c r="D78" s="66" t="s">
        <v>37</v>
      </c>
      <c r="E78" s="66" t="s">
        <v>38</v>
      </c>
      <c r="F78" s="3" t="s">
        <v>39</v>
      </c>
      <c r="G78" s="3">
        <v>20</v>
      </c>
    </row>
    <row r="79" spans="1:7" x14ac:dyDescent="0.35">
      <c r="A79" s="67"/>
      <c r="B79" s="67"/>
      <c r="C79" s="67"/>
      <c r="D79" s="67"/>
      <c r="E79" s="67"/>
      <c r="F79" s="3" t="s">
        <v>40</v>
      </c>
      <c r="G79" s="3">
        <v>20</v>
      </c>
    </row>
    <row r="80" spans="1:7" x14ac:dyDescent="0.35">
      <c r="A80" s="67"/>
      <c r="B80" s="67"/>
      <c r="C80" s="67"/>
      <c r="D80" s="67"/>
      <c r="E80" s="67"/>
      <c r="F80" s="3" t="s">
        <v>41</v>
      </c>
      <c r="G80" s="3">
        <v>10</v>
      </c>
    </row>
    <row r="81" spans="1:7" x14ac:dyDescent="0.35">
      <c r="A81" s="68"/>
      <c r="B81" s="68"/>
      <c r="C81" s="68"/>
      <c r="D81" s="68"/>
      <c r="E81" s="68"/>
      <c r="F81" s="3" t="s">
        <v>42</v>
      </c>
      <c r="G81" s="3">
        <v>10</v>
      </c>
    </row>
    <row r="82" spans="1:7" x14ac:dyDescent="0.35">
      <c r="A82" s="34"/>
      <c r="B82" s="64" t="s">
        <v>576</v>
      </c>
      <c r="C82" s="64" t="s">
        <v>577</v>
      </c>
      <c r="D82" s="64" t="s">
        <v>565</v>
      </c>
      <c r="E82" s="64" t="s">
        <v>66</v>
      </c>
      <c r="F82" s="3" t="s">
        <v>47</v>
      </c>
      <c r="G82" s="3">
        <v>8.56</v>
      </c>
    </row>
    <row r="83" spans="1:7" ht="28.5" x14ac:dyDescent="0.35">
      <c r="A83" s="8" t="s">
        <v>578</v>
      </c>
      <c r="B83" s="65"/>
      <c r="C83" s="65"/>
      <c r="D83" s="65"/>
      <c r="E83" s="65"/>
      <c r="F83" s="3" t="s">
        <v>49</v>
      </c>
      <c r="G83" s="3">
        <v>85.6</v>
      </c>
    </row>
    <row r="84" spans="1:7" x14ac:dyDescent="0.35">
      <c r="A84" s="61" t="s">
        <v>74</v>
      </c>
      <c r="B84" s="62"/>
      <c r="C84" s="62"/>
      <c r="D84" s="62"/>
      <c r="E84" s="62"/>
      <c r="F84" s="62"/>
      <c r="G84" s="63"/>
    </row>
    <row r="85" spans="1:7" x14ac:dyDescent="0.35">
      <c r="A85" s="55" t="s">
        <v>551</v>
      </c>
      <c r="B85" s="56"/>
      <c r="C85" s="56"/>
      <c r="D85" s="56"/>
      <c r="E85" s="56"/>
      <c r="F85" s="56"/>
      <c r="G85" s="57"/>
    </row>
    <row r="86" spans="1:7" x14ac:dyDescent="0.35">
      <c r="A86" s="4" t="s">
        <v>75</v>
      </c>
      <c r="B86" s="44"/>
      <c r="C86" s="45"/>
      <c r="D86" s="45"/>
      <c r="E86" s="45"/>
      <c r="F86" s="45"/>
      <c r="G86" s="46"/>
    </row>
    <row r="87" spans="1:7" x14ac:dyDescent="0.35">
      <c r="A87" s="4" t="s">
        <v>76</v>
      </c>
      <c r="B87" s="47"/>
      <c r="C87" s="48"/>
      <c r="D87" s="48"/>
      <c r="E87" s="48"/>
      <c r="F87" s="48"/>
      <c r="G87" s="49"/>
    </row>
    <row r="88" spans="1:7" ht="39.950000000000003" customHeight="1" x14ac:dyDescent="0.35">
      <c r="A88" s="4" t="s">
        <v>77</v>
      </c>
      <c r="B88" s="58" t="s">
        <v>78</v>
      </c>
      <c r="C88" s="59"/>
      <c r="D88" s="59"/>
      <c r="E88" s="59"/>
      <c r="F88" s="59"/>
      <c r="G88" s="60"/>
    </row>
    <row r="89" spans="1:7" x14ac:dyDescent="0.35">
      <c r="A89" s="55" t="s">
        <v>555</v>
      </c>
      <c r="B89" s="56"/>
      <c r="C89" s="56"/>
      <c r="D89" s="56"/>
      <c r="E89" s="56"/>
      <c r="F89" s="56"/>
      <c r="G89" s="57"/>
    </row>
    <row r="90" spans="1:7" ht="39.950000000000003" customHeight="1" x14ac:dyDescent="0.35">
      <c r="A90" s="4" t="s">
        <v>75</v>
      </c>
      <c r="B90" s="47" t="s">
        <v>579</v>
      </c>
      <c r="C90" s="48"/>
      <c r="D90" s="48"/>
      <c r="E90" s="48"/>
      <c r="F90" s="48"/>
      <c r="G90" s="49"/>
    </row>
    <row r="91" spans="1:7" ht="39.950000000000003" customHeight="1" x14ac:dyDescent="0.35">
      <c r="A91" s="4" t="s">
        <v>76</v>
      </c>
      <c r="B91" s="47" t="s">
        <v>580</v>
      </c>
      <c r="C91" s="48"/>
      <c r="D91" s="48"/>
      <c r="E91" s="48"/>
      <c r="F91" s="48"/>
      <c r="G91" s="49"/>
    </row>
    <row r="92" spans="1:7" ht="39.950000000000003" customHeight="1" x14ac:dyDescent="0.35">
      <c r="A92" s="4" t="s">
        <v>77</v>
      </c>
      <c r="B92" s="58" t="s">
        <v>78</v>
      </c>
      <c r="C92" s="59"/>
      <c r="D92" s="59"/>
      <c r="E92" s="59"/>
      <c r="F92" s="59"/>
      <c r="G92" s="60"/>
    </row>
    <row r="93" spans="1:7" x14ac:dyDescent="0.35">
      <c r="A93" s="55" t="s">
        <v>555</v>
      </c>
      <c r="B93" s="56"/>
      <c r="C93" s="56"/>
      <c r="D93" s="56"/>
      <c r="E93" s="56"/>
      <c r="F93" s="56"/>
      <c r="G93" s="57"/>
    </row>
    <row r="94" spans="1:7" ht="39.950000000000003" customHeight="1" x14ac:dyDescent="0.35">
      <c r="A94" s="4" t="s">
        <v>75</v>
      </c>
      <c r="B94" s="47" t="s">
        <v>581</v>
      </c>
      <c r="C94" s="48"/>
      <c r="D94" s="48"/>
      <c r="E94" s="48"/>
      <c r="F94" s="48"/>
      <c r="G94" s="49"/>
    </row>
    <row r="95" spans="1:7" ht="39.950000000000003" customHeight="1" x14ac:dyDescent="0.35">
      <c r="A95" s="4" t="s">
        <v>76</v>
      </c>
      <c r="B95" s="47" t="s">
        <v>582</v>
      </c>
      <c r="C95" s="48"/>
      <c r="D95" s="48"/>
      <c r="E95" s="48"/>
      <c r="F95" s="48"/>
      <c r="G95" s="49"/>
    </row>
    <row r="96" spans="1:7" ht="39.950000000000003" customHeight="1" x14ac:dyDescent="0.35">
      <c r="A96" s="4" t="s">
        <v>77</v>
      </c>
      <c r="B96" s="58" t="s">
        <v>78</v>
      </c>
      <c r="C96" s="59"/>
      <c r="D96" s="59"/>
      <c r="E96" s="59"/>
      <c r="F96" s="59"/>
      <c r="G96" s="60"/>
    </row>
    <row r="97" spans="1:7" x14ac:dyDescent="0.35">
      <c r="A97" s="55" t="s">
        <v>562</v>
      </c>
      <c r="B97" s="56"/>
      <c r="C97" s="56"/>
      <c r="D97" s="56"/>
      <c r="E97" s="56"/>
      <c r="F97" s="56"/>
      <c r="G97" s="57"/>
    </row>
    <row r="98" spans="1:7" ht="39.950000000000003" customHeight="1" x14ac:dyDescent="0.35">
      <c r="A98" s="4" t="s">
        <v>75</v>
      </c>
      <c r="B98" s="47" t="s">
        <v>583</v>
      </c>
      <c r="C98" s="48"/>
      <c r="D98" s="48"/>
      <c r="E98" s="48"/>
      <c r="F98" s="48"/>
      <c r="G98" s="49"/>
    </row>
    <row r="99" spans="1:7" ht="39.950000000000003" customHeight="1" x14ac:dyDescent="0.35">
      <c r="A99" s="4" t="s">
        <v>76</v>
      </c>
      <c r="B99" s="47" t="s">
        <v>584</v>
      </c>
      <c r="C99" s="48"/>
      <c r="D99" s="48"/>
      <c r="E99" s="48"/>
      <c r="F99" s="48"/>
      <c r="G99" s="49"/>
    </row>
    <row r="100" spans="1:7" ht="39.950000000000003" customHeight="1" x14ac:dyDescent="0.35">
      <c r="A100" s="4" t="s">
        <v>77</v>
      </c>
      <c r="B100" s="58" t="s">
        <v>78</v>
      </c>
      <c r="C100" s="59"/>
      <c r="D100" s="59"/>
      <c r="E100" s="59"/>
      <c r="F100" s="59"/>
      <c r="G100" s="60"/>
    </row>
    <row r="101" spans="1:7" x14ac:dyDescent="0.35">
      <c r="A101" s="55" t="s">
        <v>566</v>
      </c>
      <c r="B101" s="56"/>
      <c r="C101" s="56"/>
      <c r="D101" s="56"/>
      <c r="E101" s="56"/>
      <c r="F101" s="56"/>
      <c r="G101" s="57"/>
    </row>
    <row r="102" spans="1:7" ht="39.950000000000003" customHeight="1" x14ac:dyDescent="0.35">
      <c r="A102" s="4" t="s">
        <v>75</v>
      </c>
      <c r="B102" s="47" t="s">
        <v>585</v>
      </c>
      <c r="C102" s="48"/>
      <c r="D102" s="48"/>
      <c r="E102" s="48"/>
      <c r="F102" s="48"/>
      <c r="G102" s="49"/>
    </row>
    <row r="103" spans="1:7" ht="39.950000000000003" customHeight="1" x14ac:dyDescent="0.35">
      <c r="A103" s="4" t="s">
        <v>76</v>
      </c>
      <c r="B103" s="47" t="s">
        <v>586</v>
      </c>
      <c r="C103" s="48"/>
      <c r="D103" s="48"/>
      <c r="E103" s="48"/>
      <c r="F103" s="48"/>
      <c r="G103" s="49"/>
    </row>
    <row r="104" spans="1:7" ht="39.950000000000003" customHeight="1" x14ac:dyDescent="0.35">
      <c r="A104" s="4" t="s">
        <v>77</v>
      </c>
      <c r="B104" s="58" t="s">
        <v>78</v>
      </c>
      <c r="C104" s="59"/>
      <c r="D104" s="59"/>
      <c r="E104" s="59"/>
      <c r="F104" s="59"/>
      <c r="G104" s="60"/>
    </row>
    <row r="105" spans="1:7" x14ac:dyDescent="0.35">
      <c r="A105" s="55" t="s">
        <v>570</v>
      </c>
      <c r="B105" s="56"/>
      <c r="C105" s="56"/>
      <c r="D105" s="56"/>
      <c r="E105" s="56"/>
      <c r="F105" s="56"/>
      <c r="G105" s="57"/>
    </row>
    <row r="106" spans="1:7" ht="39.950000000000003" customHeight="1" x14ac:dyDescent="0.35">
      <c r="A106" s="4" t="s">
        <v>75</v>
      </c>
      <c r="B106" s="47" t="s">
        <v>587</v>
      </c>
      <c r="C106" s="48"/>
      <c r="D106" s="48"/>
      <c r="E106" s="48"/>
      <c r="F106" s="48"/>
      <c r="G106" s="49"/>
    </row>
    <row r="107" spans="1:7" ht="39.950000000000003" customHeight="1" x14ac:dyDescent="0.35">
      <c r="A107" s="4" t="s">
        <v>76</v>
      </c>
      <c r="B107" s="47" t="s">
        <v>588</v>
      </c>
      <c r="C107" s="48"/>
      <c r="D107" s="48"/>
      <c r="E107" s="48"/>
      <c r="F107" s="48"/>
      <c r="G107" s="49"/>
    </row>
    <row r="108" spans="1:7" ht="39.950000000000003" customHeight="1" x14ac:dyDescent="0.35">
      <c r="A108" s="4" t="s">
        <v>77</v>
      </c>
      <c r="B108" s="58" t="s">
        <v>78</v>
      </c>
      <c r="C108" s="59"/>
      <c r="D108" s="59"/>
      <c r="E108" s="59"/>
      <c r="F108" s="59"/>
      <c r="G108" s="60"/>
    </row>
    <row r="109" spans="1:7" x14ac:dyDescent="0.35">
      <c r="A109" s="55" t="s">
        <v>573</v>
      </c>
      <c r="B109" s="56"/>
      <c r="C109" s="56"/>
      <c r="D109" s="56"/>
      <c r="E109" s="56"/>
      <c r="F109" s="56"/>
      <c r="G109" s="57"/>
    </row>
    <row r="110" spans="1:7" ht="39.950000000000003" customHeight="1" x14ac:dyDescent="0.35">
      <c r="A110" s="4" t="s">
        <v>75</v>
      </c>
      <c r="B110" s="47" t="s">
        <v>579</v>
      </c>
      <c r="C110" s="48"/>
      <c r="D110" s="48"/>
      <c r="E110" s="48"/>
      <c r="F110" s="48"/>
      <c r="G110" s="49"/>
    </row>
    <row r="111" spans="1:7" ht="39.950000000000003" customHeight="1" x14ac:dyDescent="0.35">
      <c r="A111" s="4" t="s">
        <v>76</v>
      </c>
      <c r="B111" s="47" t="s">
        <v>589</v>
      </c>
      <c r="C111" s="48"/>
      <c r="D111" s="48"/>
      <c r="E111" s="48"/>
      <c r="F111" s="48"/>
      <c r="G111" s="49"/>
    </row>
    <row r="112" spans="1:7" ht="39.950000000000003" customHeight="1" x14ac:dyDescent="0.35">
      <c r="A112" s="4" t="s">
        <v>77</v>
      </c>
      <c r="B112" s="58" t="s">
        <v>78</v>
      </c>
      <c r="C112" s="59"/>
      <c r="D112" s="59"/>
      <c r="E112" s="59"/>
      <c r="F112" s="59"/>
      <c r="G112" s="60"/>
    </row>
    <row r="113" spans="1:7" x14ac:dyDescent="0.35">
      <c r="A113" s="55" t="s">
        <v>566</v>
      </c>
      <c r="B113" s="56"/>
      <c r="C113" s="56"/>
      <c r="D113" s="56"/>
      <c r="E113" s="56"/>
      <c r="F113" s="56"/>
      <c r="G113" s="57"/>
    </row>
    <row r="114" spans="1:7" ht="39.950000000000003" customHeight="1" x14ac:dyDescent="0.35">
      <c r="A114" s="4" t="s">
        <v>75</v>
      </c>
      <c r="B114" s="47" t="s">
        <v>590</v>
      </c>
      <c r="C114" s="48"/>
      <c r="D114" s="48"/>
      <c r="E114" s="48"/>
      <c r="F114" s="48"/>
      <c r="G114" s="49"/>
    </row>
    <row r="115" spans="1:7" ht="39.950000000000003" customHeight="1" x14ac:dyDescent="0.35">
      <c r="A115" s="4" t="s">
        <v>76</v>
      </c>
      <c r="B115" s="47" t="s">
        <v>591</v>
      </c>
      <c r="C115" s="48"/>
      <c r="D115" s="48"/>
      <c r="E115" s="48"/>
      <c r="F115" s="48"/>
      <c r="G115" s="49"/>
    </row>
    <row r="116" spans="1:7" ht="39.950000000000003" customHeight="1" x14ac:dyDescent="0.35">
      <c r="A116" s="4" t="s">
        <v>77</v>
      </c>
      <c r="B116" s="58" t="s">
        <v>78</v>
      </c>
      <c r="C116" s="59"/>
      <c r="D116" s="59"/>
      <c r="E116" s="59"/>
      <c r="F116" s="59"/>
      <c r="G116" s="60"/>
    </row>
    <row r="117" spans="1:7" x14ac:dyDescent="0.35">
      <c r="A117" s="55" t="s">
        <v>578</v>
      </c>
      <c r="B117" s="56"/>
      <c r="C117" s="56"/>
      <c r="D117" s="56"/>
      <c r="E117" s="56"/>
      <c r="F117" s="56"/>
      <c r="G117" s="57"/>
    </row>
    <row r="118" spans="1:7" ht="39.950000000000003" customHeight="1" x14ac:dyDescent="0.35">
      <c r="A118" s="4" t="s">
        <v>75</v>
      </c>
      <c r="B118" s="47" t="s">
        <v>592</v>
      </c>
      <c r="C118" s="48"/>
      <c r="D118" s="48"/>
      <c r="E118" s="48"/>
      <c r="F118" s="48"/>
      <c r="G118" s="49"/>
    </row>
    <row r="119" spans="1:7" ht="39.950000000000003" customHeight="1" x14ac:dyDescent="0.35">
      <c r="A119" s="4" t="s">
        <v>76</v>
      </c>
      <c r="B119" s="47" t="s">
        <v>593</v>
      </c>
      <c r="C119" s="48"/>
      <c r="D119" s="48"/>
      <c r="E119" s="48"/>
      <c r="F119" s="48"/>
      <c r="G119" s="49"/>
    </row>
    <row r="120" spans="1:7" ht="39.950000000000003" customHeight="1" x14ac:dyDescent="0.35">
      <c r="A120" s="4" t="s">
        <v>77</v>
      </c>
      <c r="B120" s="58" t="s">
        <v>78</v>
      </c>
      <c r="C120" s="59"/>
      <c r="D120" s="59"/>
      <c r="E120" s="59"/>
      <c r="F120" s="59"/>
      <c r="G120" s="60"/>
    </row>
    <row r="121" spans="1:7" x14ac:dyDescent="0.35">
      <c r="A121" s="50"/>
      <c r="B121" s="51"/>
      <c r="C121" s="51"/>
      <c r="D121" s="51"/>
      <c r="E121" s="51"/>
      <c r="F121" s="51"/>
      <c r="G121" s="52"/>
    </row>
    <row r="122" spans="1:7" x14ac:dyDescent="0.35">
      <c r="A122" s="61" t="s">
        <v>79</v>
      </c>
      <c r="B122" s="62"/>
      <c r="C122" s="62"/>
      <c r="D122" s="62"/>
      <c r="E122" s="62"/>
      <c r="F122" s="62"/>
      <c r="G122" s="63"/>
    </row>
    <row r="123" spans="1:7" x14ac:dyDescent="0.35">
      <c r="A123" s="55" t="s">
        <v>551</v>
      </c>
      <c r="B123" s="56"/>
      <c r="C123" s="56"/>
      <c r="D123" s="56"/>
      <c r="E123" s="56"/>
      <c r="F123" s="56"/>
      <c r="G123" s="57"/>
    </row>
    <row r="124" spans="1:7" x14ac:dyDescent="0.35">
      <c r="A124" s="4" t="s">
        <v>80</v>
      </c>
      <c r="B124" s="44"/>
      <c r="C124" s="45"/>
      <c r="D124" s="45"/>
      <c r="E124" s="45"/>
      <c r="F124" s="45"/>
      <c r="G124" s="46"/>
    </row>
    <row r="125" spans="1:7" x14ac:dyDescent="0.35">
      <c r="A125" s="4" t="s">
        <v>81</v>
      </c>
      <c r="B125" s="44"/>
      <c r="C125" s="45"/>
      <c r="D125" s="45"/>
      <c r="E125" s="45"/>
      <c r="F125" s="45"/>
      <c r="G125" s="46"/>
    </row>
    <row r="126" spans="1:7" x14ac:dyDescent="0.35">
      <c r="A126" s="4" t="s">
        <v>82</v>
      </c>
      <c r="B126" s="47"/>
      <c r="C126" s="48"/>
      <c r="D126" s="48"/>
      <c r="E126" s="48"/>
      <c r="F126" s="48"/>
      <c r="G126" s="49"/>
    </row>
    <row r="127" spans="1:7" x14ac:dyDescent="0.35">
      <c r="A127" s="55" t="s">
        <v>555</v>
      </c>
      <c r="B127" s="56"/>
      <c r="C127" s="56"/>
      <c r="D127" s="56"/>
      <c r="E127" s="56"/>
      <c r="F127" s="56"/>
      <c r="G127" s="57"/>
    </row>
    <row r="128" spans="1:7" x14ac:dyDescent="0.35">
      <c r="A128" s="4" t="s">
        <v>80</v>
      </c>
      <c r="B128" s="44"/>
      <c r="C128" s="45"/>
      <c r="D128" s="45"/>
      <c r="E128" s="45"/>
      <c r="F128" s="45"/>
      <c r="G128" s="46"/>
    </row>
    <row r="129" spans="1:7" x14ac:dyDescent="0.35">
      <c r="A129" s="4" t="s">
        <v>81</v>
      </c>
      <c r="B129" s="44"/>
      <c r="C129" s="45"/>
      <c r="D129" s="45"/>
      <c r="E129" s="45"/>
      <c r="F129" s="45"/>
      <c r="G129" s="46"/>
    </row>
    <row r="130" spans="1:7" x14ac:dyDescent="0.35">
      <c r="A130" s="4" t="s">
        <v>82</v>
      </c>
      <c r="B130" s="47"/>
      <c r="C130" s="48"/>
      <c r="D130" s="48"/>
      <c r="E130" s="48"/>
      <c r="F130" s="48"/>
      <c r="G130" s="49"/>
    </row>
    <row r="131" spans="1:7" x14ac:dyDescent="0.35">
      <c r="A131" s="55" t="s">
        <v>555</v>
      </c>
      <c r="B131" s="56"/>
      <c r="C131" s="56"/>
      <c r="D131" s="56"/>
      <c r="E131" s="56"/>
      <c r="F131" s="56"/>
      <c r="G131" s="57"/>
    </row>
    <row r="132" spans="1:7" x14ac:dyDescent="0.35">
      <c r="A132" s="4" t="s">
        <v>80</v>
      </c>
      <c r="B132" s="44"/>
      <c r="C132" s="45"/>
      <c r="D132" s="45"/>
      <c r="E132" s="45"/>
      <c r="F132" s="45"/>
      <c r="G132" s="46"/>
    </row>
    <row r="133" spans="1:7" x14ac:dyDescent="0.35">
      <c r="A133" s="4" t="s">
        <v>81</v>
      </c>
      <c r="B133" s="44"/>
      <c r="C133" s="45"/>
      <c r="D133" s="45"/>
      <c r="E133" s="45"/>
      <c r="F133" s="45"/>
      <c r="G133" s="46"/>
    </row>
    <row r="134" spans="1:7" x14ac:dyDescent="0.35">
      <c r="A134" s="4" t="s">
        <v>82</v>
      </c>
      <c r="B134" s="47"/>
      <c r="C134" s="48"/>
      <c r="D134" s="48"/>
      <c r="E134" s="48"/>
      <c r="F134" s="48"/>
      <c r="G134" s="49"/>
    </row>
    <row r="135" spans="1:7" x14ac:dyDescent="0.35">
      <c r="A135" s="55" t="s">
        <v>562</v>
      </c>
      <c r="B135" s="56"/>
      <c r="C135" s="56"/>
      <c r="D135" s="56"/>
      <c r="E135" s="56"/>
      <c r="F135" s="56"/>
      <c r="G135" s="57"/>
    </row>
    <row r="136" spans="1:7" x14ac:dyDescent="0.35">
      <c r="A136" s="4" t="s">
        <v>80</v>
      </c>
      <c r="B136" s="44"/>
      <c r="C136" s="45"/>
      <c r="D136" s="45"/>
      <c r="E136" s="45"/>
      <c r="F136" s="45"/>
      <c r="G136" s="46"/>
    </row>
    <row r="137" spans="1:7" x14ac:dyDescent="0.35">
      <c r="A137" s="4" t="s">
        <v>81</v>
      </c>
      <c r="B137" s="44"/>
      <c r="C137" s="45"/>
      <c r="D137" s="45"/>
      <c r="E137" s="45"/>
      <c r="F137" s="45"/>
      <c r="G137" s="46"/>
    </row>
    <row r="138" spans="1:7" x14ac:dyDescent="0.35">
      <c r="A138" s="4" t="s">
        <v>82</v>
      </c>
      <c r="B138" s="47"/>
      <c r="C138" s="48"/>
      <c r="D138" s="48"/>
      <c r="E138" s="48"/>
      <c r="F138" s="48"/>
      <c r="G138" s="49"/>
    </row>
    <row r="139" spans="1:7" x14ac:dyDescent="0.35">
      <c r="A139" s="55" t="s">
        <v>566</v>
      </c>
      <c r="B139" s="56"/>
      <c r="C139" s="56"/>
      <c r="D139" s="56"/>
      <c r="E139" s="56"/>
      <c r="F139" s="56"/>
      <c r="G139" s="57"/>
    </row>
    <row r="140" spans="1:7" x14ac:dyDescent="0.35">
      <c r="A140" s="4" t="s">
        <v>80</v>
      </c>
      <c r="B140" s="44"/>
      <c r="C140" s="45"/>
      <c r="D140" s="45"/>
      <c r="E140" s="45"/>
      <c r="F140" s="45"/>
      <c r="G140" s="46"/>
    </row>
    <row r="141" spans="1:7" x14ac:dyDescent="0.35">
      <c r="A141" s="4" t="s">
        <v>81</v>
      </c>
      <c r="B141" s="44"/>
      <c r="C141" s="45"/>
      <c r="D141" s="45"/>
      <c r="E141" s="45"/>
      <c r="F141" s="45"/>
      <c r="G141" s="46"/>
    </row>
    <row r="142" spans="1:7" x14ac:dyDescent="0.35">
      <c r="A142" s="4" t="s">
        <v>82</v>
      </c>
      <c r="B142" s="47"/>
      <c r="C142" s="48"/>
      <c r="D142" s="48"/>
      <c r="E142" s="48"/>
      <c r="F142" s="48"/>
      <c r="G142" s="49"/>
    </row>
    <row r="143" spans="1:7" x14ac:dyDescent="0.35">
      <c r="A143" s="55" t="s">
        <v>570</v>
      </c>
      <c r="B143" s="56"/>
      <c r="C143" s="56"/>
      <c r="D143" s="56"/>
      <c r="E143" s="56"/>
      <c r="F143" s="56"/>
      <c r="G143" s="57"/>
    </row>
    <row r="144" spans="1:7" x14ac:dyDescent="0.35">
      <c r="A144" s="4" t="s">
        <v>80</v>
      </c>
      <c r="B144" s="44"/>
      <c r="C144" s="45"/>
      <c r="D144" s="45"/>
      <c r="E144" s="45"/>
      <c r="F144" s="45"/>
      <c r="G144" s="46"/>
    </row>
    <row r="145" spans="1:7" x14ac:dyDescent="0.35">
      <c r="A145" s="4" t="s">
        <v>81</v>
      </c>
      <c r="B145" s="44"/>
      <c r="C145" s="45"/>
      <c r="D145" s="45"/>
      <c r="E145" s="45"/>
      <c r="F145" s="45"/>
      <c r="G145" s="46"/>
    </row>
    <row r="146" spans="1:7" x14ac:dyDescent="0.35">
      <c r="A146" s="4" t="s">
        <v>82</v>
      </c>
      <c r="B146" s="47"/>
      <c r="C146" s="48"/>
      <c r="D146" s="48"/>
      <c r="E146" s="48"/>
      <c r="F146" s="48"/>
      <c r="G146" s="49"/>
    </row>
    <row r="147" spans="1:7" x14ac:dyDescent="0.35">
      <c r="A147" s="55" t="s">
        <v>573</v>
      </c>
      <c r="B147" s="56"/>
      <c r="C147" s="56"/>
      <c r="D147" s="56"/>
      <c r="E147" s="56"/>
      <c r="F147" s="56"/>
      <c r="G147" s="57"/>
    </row>
    <row r="148" spans="1:7" x14ac:dyDescent="0.35">
      <c r="A148" s="4" t="s">
        <v>80</v>
      </c>
      <c r="B148" s="44"/>
      <c r="C148" s="45"/>
      <c r="D148" s="45"/>
      <c r="E148" s="45"/>
      <c r="F148" s="45"/>
      <c r="G148" s="46"/>
    </row>
    <row r="149" spans="1:7" x14ac:dyDescent="0.35">
      <c r="A149" s="4" t="s">
        <v>81</v>
      </c>
      <c r="B149" s="44"/>
      <c r="C149" s="45"/>
      <c r="D149" s="45"/>
      <c r="E149" s="45"/>
      <c r="F149" s="45"/>
      <c r="G149" s="46"/>
    </row>
    <row r="150" spans="1:7" x14ac:dyDescent="0.35">
      <c r="A150" s="4" t="s">
        <v>82</v>
      </c>
      <c r="B150" s="47"/>
      <c r="C150" s="48"/>
      <c r="D150" s="48"/>
      <c r="E150" s="48"/>
      <c r="F150" s="48"/>
      <c r="G150" s="49"/>
    </row>
    <row r="151" spans="1:7" x14ac:dyDescent="0.35">
      <c r="A151" s="55" t="s">
        <v>566</v>
      </c>
      <c r="B151" s="56"/>
      <c r="C151" s="56"/>
      <c r="D151" s="56"/>
      <c r="E151" s="56"/>
      <c r="F151" s="56"/>
      <c r="G151" s="57"/>
    </row>
    <row r="152" spans="1:7" x14ac:dyDescent="0.35">
      <c r="A152" s="4" t="s">
        <v>80</v>
      </c>
      <c r="B152" s="44"/>
      <c r="C152" s="45"/>
      <c r="D152" s="45"/>
      <c r="E152" s="45"/>
      <c r="F152" s="45"/>
      <c r="G152" s="46"/>
    </row>
    <row r="153" spans="1:7" x14ac:dyDescent="0.35">
      <c r="A153" s="4" t="s">
        <v>81</v>
      </c>
      <c r="B153" s="44"/>
      <c r="C153" s="45"/>
      <c r="D153" s="45"/>
      <c r="E153" s="45"/>
      <c r="F153" s="45"/>
      <c r="G153" s="46"/>
    </row>
    <row r="154" spans="1:7" x14ac:dyDescent="0.35">
      <c r="A154" s="4" t="s">
        <v>82</v>
      </c>
      <c r="B154" s="47"/>
      <c r="C154" s="48"/>
      <c r="D154" s="48"/>
      <c r="E154" s="48"/>
      <c r="F154" s="48"/>
      <c r="G154" s="49"/>
    </row>
    <row r="155" spans="1:7" x14ac:dyDescent="0.35">
      <c r="A155" s="55" t="s">
        <v>578</v>
      </c>
      <c r="B155" s="56"/>
      <c r="C155" s="56"/>
      <c r="D155" s="56"/>
      <c r="E155" s="56"/>
      <c r="F155" s="56"/>
      <c r="G155" s="57"/>
    </row>
    <row r="156" spans="1:7" x14ac:dyDescent="0.35">
      <c r="A156" s="4" t="s">
        <v>80</v>
      </c>
      <c r="B156" s="44"/>
      <c r="C156" s="45"/>
      <c r="D156" s="45"/>
      <c r="E156" s="45"/>
      <c r="F156" s="45"/>
      <c r="G156" s="46"/>
    </row>
    <row r="157" spans="1:7" x14ac:dyDescent="0.35">
      <c r="A157" s="4" t="s">
        <v>81</v>
      </c>
      <c r="B157" s="44"/>
      <c r="C157" s="45"/>
      <c r="D157" s="45"/>
      <c r="E157" s="45"/>
      <c r="F157" s="45"/>
      <c r="G157" s="46"/>
    </row>
    <row r="158" spans="1:7" x14ac:dyDescent="0.35">
      <c r="A158" s="4" t="s">
        <v>82</v>
      </c>
      <c r="B158" s="47"/>
      <c r="C158" s="48"/>
      <c r="D158" s="48"/>
      <c r="E158" s="48"/>
      <c r="F158" s="48"/>
      <c r="G158" s="49"/>
    </row>
    <row r="159" spans="1:7" x14ac:dyDescent="0.35">
      <c r="A159" s="50"/>
      <c r="B159" s="51"/>
      <c r="C159" s="51"/>
      <c r="D159" s="51"/>
      <c r="E159" s="51"/>
      <c r="F159" s="51"/>
      <c r="G159" s="52"/>
    </row>
    <row r="160" spans="1:7" ht="60" customHeight="1" x14ac:dyDescent="0.35">
      <c r="A160" s="53" t="s">
        <v>83</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594</v>
      </c>
      <c r="E4" s="95"/>
      <c r="F4" s="95"/>
      <c r="G4" s="82"/>
    </row>
    <row r="5" spans="1:7" x14ac:dyDescent="0.35">
      <c r="A5" s="92" t="s">
        <v>4</v>
      </c>
      <c r="B5" s="93"/>
      <c r="C5" s="94"/>
      <c r="D5" s="81" t="s">
        <v>5</v>
      </c>
      <c r="E5" s="95"/>
      <c r="F5" s="95"/>
      <c r="G5" s="82"/>
    </row>
    <row r="6" spans="1:7" ht="72.75" customHeight="1" x14ac:dyDescent="0.35">
      <c r="A6" s="92" t="s">
        <v>6</v>
      </c>
      <c r="B6" s="93"/>
      <c r="C6" s="94"/>
      <c r="D6" s="81" t="s">
        <v>595</v>
      </c>
      <c r="E6" s="95"/>
      <c r="F6" s="95"/>
      <c r="G6" s="82"/>
    </row>
    <row r="7" spans="1:7" ht="39.950000000000003" customHeight="1" x14ac:dyDescent="0.35">
      <c r="A7" s="92" t="s">
        <v>8</v>
      </c>
      <c r="B7" s="93"/>
      <c r="C7" s="94"/>
      <c r="D7" s="96" t="s">
        <v>1145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596</v>
      </c>
      <c r="D14" s="48"/>
      <c r="E14" s="48"/>
      <c r="F14" s="48"/>
      <c r="G14" s="49"/>
    </row>
    <row r="15" spans="1:7" x14ac:dyDescent="0.35">
      <c r="A15" s="81" t="s">
        <v>19</v>
      </c>
      <c r="B15" s="82"/>
      <c r="C15" s="47" t="s">
        <v>597</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104.306183</v>
      </c>
      <c r="E19" s="7">
        <v>46.619475999999999</v>
      </c>
      <c r="F19" s="7">
        <v>29.542115589999998</v>
      </c>
      <c r="G19" s="7">
        <v>63.368613559706247</v>
      </c>
    </row>
    <row r="20" spans="1:7" x14ac:dyDescent="0.35">
      <c r="A20" s="75" t="s">
        <v>29</v>
      </c>
      <c r="B20" s="76"/>
      <c r="C20" s="5"/>
      <c r="D20" s="6">
        <v>75.194045410000015</v>
      </c>
      <c r="E20" s="7">
        <v>33.420852580000002</v>
      </c>
      <c r="F20" s="7">
        <v>29.542115589999998</v>
      </c>
      <c r="G20" s="7">
        <v>88.394260796562833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12</v>
      </c>
    </row>
    <row r="25" spans="1:7" x14ac:dyDescent="0.35">
      <c r="A25" s="67"/>
      <c r="B25" s="67"/>
      <c r="C25" s="67"/>
      <c r="D25" s="67"/>
      <c r="E25" s="67"/>
      <c r="F25" s="3" t="s">
        <v>40</v>
      </c>
      <c r="G25" s="3">
        <v>12</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598</v>
      </c>
      <c r="C28" s="64" t="s">
        <v>599</v>
      </c>
      <c r="D28" s="64" t="s">
        <v>45</v>
      </c>
      <c r="E28" s="64" t="s">
        <v>203</v>
      </c>
      <c r="F28" s="3" t="s">
        <v>47</v>
      </c>
      <c r="G28" s="33"/>
    </row>
    <row r="29" spans="1:7" x14ac:dyDescent="0.35">
      <c r="A29" s="8" t="s">
        <v>600</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87</v>
      </c>
    </row>
    <row r="33" spans="1:7" x14ac:dyDescent="0.35">
      <c r="A33" s="67"/>
      <c r="B33" s="67"/>
      <c r="C33" s="67"/>
      <c r="D33" s="67"/>
      <c r="E33" s="67"/>
      <c r="F33" s="3" t="s">
        <v>40</v>
      </c>
      <c r="G33" s="3">
        <v>87</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601</v>
      </c>
      <c r="C36" s="64" t="s">
        <v>602</v>
      </c>
      <c r="D36" s="64" t="s">
        <v>45</v>
      </c>
      <c r="E36" s="64" t="s">
        <v>92</v>
      </c>
      <c r="F36" s="3" t="s">
        <v>47</v>
      </c>
      <c r="G36" s="33"/>
    </row>
    <row r="37" spans="1:7" ht="42" x14ac:dyDescent="0.35">
      <c r="A37" s="8" t="s">
        <v>603</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90</v>
      </c>
    </row>
    <row r="41" spans="1:7" x14ac:dyDescent="0.35">
      <c r="A41" s="67"/>
      <c r="B41" s="67"/>
      <c r="C41" s="67"/>
      <c r="D41" s="67"/>
      <c r="E41" s="67"/>
      <c r="F41" s="3" t="s">
        <v>40</v>
      </c>
      <c r="G41" s="3">
        <v>90</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604</v>
      </c>
      <c r="C44" s="64" t="s">
        <v>605</v>
      </c>
      <c r="D44" s="64" t="s">
        <v>606</v>
      </c>
      <c r="E44" s="64" t="s">
        <v>607</v>
      </c>
      <c r="F44" s="3" t="s">
        <v>47</v>
      </c>
      <c r="G44" s="33"/>
    </row>
    <row r="45" spans="1:7" ht="42" x14ac:dyDescent="0.35">
      <c r="A45" s="8" t="s">
        <v>608</v>
      </c>
      <c r="B45" s="65"/>
      <c r="C45" s="65"/>
      <c r="D45" s="65"/>
      <c r="E45" s="65"/>
      <c r="F45" s="3" t="s">
        <v>49</v>
      </c>
      <c r="G45" s="33"/>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609</v>
      </c>
      <c r="C50" s="64" t="s">
        <v>610</v>
      </c>
      <c r="D50" s="64" t="s">
        <v>45</v>
      </c>
      <c r="E50" s="64" t="s">
        <v>92</v>
      </c>
      <c r="F50" s="3" t="s">
        <v>47</v>
      </c>
      <c r="G50" s="33"/>
    </row>
    <row r="51" spans="1:7" ht="42" x14ac:dyDescent="0.35">
      <c r="A51" s="8" t="s">
        <v>611</v>
      </c>
      <c r="B51" s="65"/>
      <c r="C51" s="65"/>
      <c r="D51" s="65"/>
      <c r="E51" s="65"/>
      <c r="F51" s="3" t="s">
        <v>49</v>
      </c>
      <c r="G51" s="33"/>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612</v>
      </c>
      <c r="C56" s="64" t="s">
        <v>613</v>
      </c>
      <c r="D56" s="64" t="s">
        <v>45</v>
      </c>
      <c r="E56" s="64" t="s">
        <v>46</v>
      </c>
      <c r="F56" s="3" t="s">
        <v>47</v>
      </c>
      <c r="G56" s="33"/>
    </row>
    <row r="57" spans="1:7" ht="28.5" x14ac:dyDescent="0.35">
      <c r="A57" s="8" t="s">
        <v>614</v>
      </c>
      <c r="B57" s="65"/>
      <c r="C57" s="65"/>
      <c r="D57" s="65"/>
      <c r="E57" s="65"/>
      <c r="F57" s="3" t="s">
        <v>49</v>
      </c>
      <c r="G57" s="33"/>
    </row>
    <row r="58" spans="1:7" x14ac:dyDescent="0.35">
      <c r="A58" s="66" t="s">
        <v>34</v>
      </c>
      <c r="B58" s="66" t="s">
        <v>35</v>
      </c>
      <c r="C58" s="66" t="s">
        <v>36</v>
      </c>
      <c r="D58" s="66" t="s">
        <v>37</v>
      </c>
      <c r="E58" s="66" t="s">
        <v>38</v>
      </c>
      <c r="F58" s="3" t="s">
        <v>39</v>
      </c>
      <c r="G58" s="3">
        <v>58</v>
      </c>
    </row>
    <row r="59" spans="1:7" x14ac:dyDescent="0.35">
      <c r="A59" s="67"/>
      <c r="B59" s="67"/>
      <c r="C59" s="67"/>
      <c r="D59" s="67"/>
      <c r="E59" s="67"/>
      <c r="F59" s="3" t="s">
        <v>40</v>
      </c>
      <c r="G59" s="3">
        <v>58</v>
      </c>
    </row>
    <row r="60" spans="1:7" x14ac:dyDescent="0.35">
      <c r="A60" s="67"/>
      <c r="B60" s="67"/>
      <c r="C60" s="67"/>
      <c r="D60" s="67"/>
      <c r="E60" s="67"/>
      <c r="F60" s="3" t="s">
        <v>41</v>
      </c>
      <c r="G60" s="33"/>
    </row>
    <row r="61" spans="1:7" x14ac:dyDescent="0.35">
      <c r="A61" s="68"/>
      <c r="B61" s="68"/>
      <c r="C61" s="68"/>
      <c r="D61" s="68"/>
      <c r="E61" s="68"/>
      <c r="F61" s="3" t="s">
        <v>42</v>
      </c>
      <c r="G61" s="33"/>
    </row>
    <row r="62" spans="1:7" x14ac:dyDescent="0.35">
      <c r="A62" s="34"/>
      <c r="B62" s="64" t="s">
        <v>615</v>
      </c>
      <c r="C62" s="64" t="s">
        <v>616</v>
      </c>
      <c r="D62" s="64" t="s">
        <v>45</v>
      </c>
      <c r="E62" s="64" t="s">
        <v>92</v>
      </c>
      <c r="F62" s="3" t="s">
        <v>47</v>
      </c>
      <c r="G62" s="33"/>
    </row>
    <row r="63" spans="1:7" ht="28.5" x14ac:dyDescent="0.35">
      <c r="A63" s="8" t="s">
        <v>617</v>
      </c>
      <c r="B63" s="65"/>
      <c r="C63" s="65"/>
      <c r="D63" s="65"/>
      <c r="E63" s="65"/>
      <c r="F63" s="3" t="s">
        <v>49</v>
      </c>
      <c r="G63" s="33"/>
    </row>
    <row r="64" spans="1:7" x14ac:dyDescent="0.35">
      <c r="A64" s="66" t="s">
        <v>34</v>
      </c>
      <c r="B64" s="66" t="s">
        <v>35</v>
      </c>
      <c r="C64" s="66" t="s">
        <v>36</v>
      </c>
      <c r="D64" s="66" t="s">
        <v>37</v>
      </c>
      <c r="E64" s="66" t="s">
        <v>38</v>
      </c>
      <c r="F64" s="3" t="s">
        <v>39</v>
      </c>
      <c r="G64" s="3">
        <v>40</v>
      </c>
    </row>
    <row r="65" spans="1:7" x14ac:dyDescent="0.35">
      <c r="A65" s="67"/>
      <c r="B65" s="67"/>
      <c r="C65" s="67"/>
      <c r="D65" s="67"/>
      <c r="E65" s="67"/>
      <c r="F65" s="3" t="s">
        <v>40</v>
      </c>
      <c r="G65" s="3">
        <v>40</v>
      </c>
    </row>
    <row r="66" spans="1:7" x14ac:dyDescent="0.35">
      <c r="A66" s="67"/>
      <c r="B66" s="67"/>
      <c r="C66" s="67"/>
      <c r="D66" s="67"/>
      <c r="E66" s="67"/>
      <c r="F66" s="3" t="s">
        <v>41</v>
      </c>
      <c r="G66" s="33"/>
    </row>
    <row r="67" spans="1:7" x14ac:dyDescent="0.35">
      <c r="A67" s="68"/>
      <c r="B67" s="68"/>
      <c r="C67" s="68"/>
      <c r="D67" s="68"/>
      <c r="E67" s="68"/>
      <c r="F67" s="3" t="s">
        <v>42</v>
      </c>
      <c r="G67" s="33"/>
    </row>
    <row r="68" spans="1:7" x14ac:dyDescent="0.35">
      <c r="A68" s="34"/>
      <c r="B68" s="64" t="s">
        <v>615</v>
      </c>
      <c r="C68" s="64" t="s">
        <v>618</v>
      </c>
      <c r="D68" s="64" t="s">
        <v>45</v>
      </c>
      <c r="E68" s="64" t="s">
        <v>92</v>
      </c>
      <c r="F68" s="3" t="s">
        <v>47</v>
      </c>
      <c r="G68" s="33"/>
    </row>
    <row r="69" spans="1:7" x14ac:dyDescent="0.35">
      <c r="A69" s="8" t="s">
        <v>619</v>
      </c>
      <c r="B69" s="65"/>
      <c r="C69" s="65"/>
      <c r="D69" s="65"/>
      <c r="E69" s="65"/>
      <c r="F69" s="3" t="s">
        <v>49</v>
      </c>
      <c r="G69" s="33"/>
    </row>
    <row r="70" spans="1:7" x14ac:dyDescent="0.35">
      <c r="A70" s="69" t="s">
        <v>63</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620</v>
      </c>
      <c r="C76" s="64" t="s">
        <v>621</v>
      </c>
      <c r="D76" s="64" t="s">
        <v>45</v>
      </c>
      <c r="E76" s="64" t="s">
        <v>622</v>
      </c>
      <c r="F76" s="3" t="s">
        <v>47</v>
      </c>
      <c r="G76" s="33"/>
    </row>
    <row r="77" spans="1:7" ht="28.5" x14ac:dyDescent="0.35">
      <c r="A77" s="8" t="s">
        <v>623</v>
      </c>
      <c r="B77" s="65"/>
      <c r="C77" s="65"/>
      <c r="D77" s="65"/>
      <c r="E77" s="65"/>
      <c r="F77" s="3" t="s">
        <v>49</v>
      </c>
      <c r="G77" s="33"/>
    </row>
    <row r="78" spans="1:7" x14ac:dyDescent="0.35">
      <c r="A78" s="66" t="s">
        <v>34</v>
      </c>
      <c r="B78" s="66" t="s">
        <v>35</v>
      </c>
      <c r="C78" s="66" t="s">
        <v>36</v>
      </c>
      <c r="D78" s="66" t="s">
        <v>37</v>
      </c>
      <c r="E78" s="66" t="s">
        <v>38</v>
      </c>
      <c r="F78" s="3" t="s">
        <v>39</v>
      </c>
      <c r="G78" s="3">
        <v>80</v>
      </c>
    </row>
    <row r="79" spans="1:7" x14ac:dyDescent="0.35">
      <c r="A79" s="67"/>
      <c r="B79" s="67"/>
      <c r="C79" s="67"/>
      <c r="D79" s="67"/>
      <c r="E79" s="67"/>
      <c r="F79" s="3" t="s">
        <v>40</v>
      </c>
      <c r="G79" s="3">
        <v>80</v>
      </c>
    </row>
    <row r="80" spans="1:7" x14ac:dyDescent="0.35">
      <c r="A80" s="67"/>
      <c r="B80" s="67"/>
      <c r="C80" s="67"/>
      <c r="D80" s="67"/>
      <c r="E80" s="67"/>
      <c r="F80" s="3" t="s">
        <v>41</v>
      </c>
      <c r="G80" s="33"/>
    </row>
    <row r="81" spans="1:7" x14ac:dyDescent="0.35">
      <c r="A81" s="68"/>
      <c r="B81" s="68"/>
      <c r="C81" s="68"/>
      <c r="D81" s="68"/>
      <c r="E81" s="68"/>
      <c r="F81" s="3" t="s">
        <v>42</v>
      </c>
      <c r="G81" s="33"/>
    </row>
    <row r="82" spans="1:7" x14ac:dyDescent="0.35">
      <c r="A82" s="34"/>
      <c r="B82" s="64" t="s">
        <v>624</v>
      </c>
      <c r="C82" s="64" t="s">
        <v>625</v>
      </c>
      <c r="D82" s="64" t="s">
        <v>45</v>
      </c>
      <c r="E82" s="64" t="s">
        <v>626</v>
      </c>
      <c r="F82" s="3" t="s">
        <v>47</v>
      </c>
      <c r="G82" s="33"/>
    </row>
    <row r="83" spans="1:7" ht="28.5" x14ac:dyDescent="0.35">
      <c r="A83" s="8" t="s">
        <v>627</v>
      </c>
      <c r="B83" s="65"/>
      <c r="C83" s="65"/>
      <c r="D83" s="65"/>
      <c r="E83" s="65"/>
      <c r="F83" s="3" t="s">
        <v>49</v>
      </c>
      <c r="G83" s="33"/>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90</v>
      </c>
    </row>
    <row r="86" spans="1:7" x14ac:dyDescent="0.35">
      <c r="A86" s="67"/>
      <c r="B86" s="67"/>
      <c r="C86" s="67"/>
      <c r="D86" s="67"/>
      <c r="E86" s="67"/>
      <c r="F86" s="3" t="s">
        <v>41</v>
      </c>
      <c r="G86" s="3">
        <v>30</v>
      </c>
    </row>
    <row r="87" spans="1:7" x14ac:dyDescent="0.35">
      <c r="A87" s="68"/>
      <c r="B87" s="68"/>
      <c r="C87" s="68"/>
      <c r="D87" s="68"/>
      <c r="E87" s="68"/>
      <c r="F87" s="3" t="s">
        <v>42</v>
      </c>
      <c r="G87" s="3">
        <v>30</v>
      </c>
    </row>
    <row r="88" spans="1:7" x14ac:dyDescent="0.35">
      <c r="A88" s="34"/>
      <c r="B88" s="64" t="s">
        <v>628</v>
      </c>
      <c r="C88" s="64" t="s">
        <v>629</v>
      </c>
      <c r="D88" s="64" t="s">
        <v>606</v>
      </c>
      <c r="E88" s="64" t="s">
        <v>66</v>
      </c>
      <c r="F88" s="3" t="s">
        <v>47</v>
      </c>
      <c r="G88" s="3">
        <v>29</v>
      </c>
    </row>
    <row r="89" spans="1:7" ht="55.5" x14ac:dyDescent="0.35">
      <c r="A89" s="8" t="s">
        <v>630</v>
      </c>
      <c r="B89" s="65"/>
      <c r="C89" s="65"/>
      <c r="D89" s="65"/>
      <c r="E89" s="65"/>
      <c r="F89" s="3" t="s">
        <v>49</v>
      </c>
      <c r="G89" s="3">
        <v>96.67</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50</v>
      </c>
    </row>
    <row r="93" spans="1:7" x14ac:dyDescent="0.35">
      <c r="A93" s="68"/>
      <c r="B93" s="68"/>
      <c r="C93" s="68"/>
      <c r="D93" s="68"/>
      <c r="E93" s="68"/>
      <c r="F93" s="3" t="s">
        <v>42</v>
      </c>
      <c r="G93" s="3">
        <v>50</v>
      </c>
    </row>
    <row r="94" spans="1:7" x14ac:dyDescent="0.35">
      <c r="A94" s="34"/>
      <c r="B94" s="64" t="s">
        <v>631</v>
      </c>
      <c r="C94" s="64" t="s">
        <v>632</v>
      </c>
      <c r="D94" s="64" t="s">
        <v>45</v>
      </c>
      <c r="E94" s="64" t="s">
        <v>144</v>
      </c>
      <c r="F94" s="3" t="s">
        <v>47</v>
      </c>
      <c r="G94" s="3">
        <v>49.1</v>
      </c>
    </row>
    <row r="95" spans="1:7" x14ac:dyDescent="0.35">
      <c r="A95" s="8" t="s">
        <v>633</v>
      </c>
      <c r="B95" s="65"/>
      <c r="C95" s="65"/>
      <c r="D95" s="65"/>
      <c r="E95" s="65"/>
      <c r="F95" s="3" t="s">
        <v>49</v>
      </c>
      <c r="G95" s="3">
        <v>98.2</v>
      </c>
    </row>
    <row r="96" spans="1:7" x14ac:dyDescent="0.35">
      <c r="A96" s="66" t="s">
        <v>34</v>
      </c>
      <c r="B96" s="66" t="s">
        <v>35</v>
      </c>
      <c r="C96" s="66" t="s">
        <v>36</v>
      </c>
      <c r="D96" s="66" t="s">
        <v>37</v>
      </c>
      <c r="E96" s="66" t="s">
        <v>38</v>
      </c>
      <c r="F96" s="3" t="s">
        <v>39</v>
      </c>
      <c r="G96" s="3">
        <v>40</v>
      </c>
    </row>
    <row r="97" spans="1:7" x14ac:dyDescent="0.35">
      <c r="A97" s="67"/>
      <c r="B97" s="67"/>
      <c r="C97" s="67"/>
      <c r="D97" s="67"/>
      <c r="E97" s="67"/>
      <c r="F97" s="3" t="s">
        <v>40</v>
      </c>
      <c r="G97" s="3">
        <v>40</v>
      </c>
    </row>
    <row r="98" spans="1:7" x14ac:dyDescent="0.35">
      <c r="A98" s="67"/>
      <c r="B98" s="67"/>
      <c r="C98" s="67"/>
      <c r="D98" s="67"/>
      <c r="E98" s="67"/>
      <c r="F98" s="3" t="s">
        <v>41</v>
      </c>
      <c r="G98" s="3">
        <v>10</v>
      </c>
    </row>
    <row r="99" spans="1:7" x14ac:dyDescent="0.35">
      <c r="A99" s="68"/>
      <c r="B99" s="68"/>
      <c r="C99" s="68"/>
      <c r="D99" s="68"/>
      <c r="E99" s="68"/>
      <c r="F99" s="3" t="s">
        <v>42</v>
      </c>
      <c r="G99" s="3">
        <v>10</v>
      </c>
    </row>
    <row r="100" spans="1:7" x14ac:dyDescent="0.35">
      <c r="A100" s="34"/>
      <c r="B100" s="64" t="s">
        <v>634</v>
      </c>
      <c r="C100" s="64" t="s">
        <v>635</v>
      </c>
      <c r="D100" s="64" t="s">
        <v>45</v>
      </c>
      <c r="E100" s="64" t="s">
        <v>144</v>
      </c>
      <c r="F100" s="3" t="s">
        <v>47</v>
      </c>
      <c r="G100" s="3">
        <v>0</v>
      </c>
    </row>
    <row r="101" spans="1:7" ht="28.5" x14ac:dyDescent="0.35">
      <c r="A101" s="8" t="s">
        <v>636</v>
      </c>
      <c r="B101" s="65"/>
      <c r="C101" s="65"/>
      <c r="D101" s="65"/>
      <c r="E101" s="65"/>
      <c r="F101" s="3" t="s">
        <v>49</v>
      </c>
      <c r="G101" s="3">
        <v>0</v>
      </c>
    </row>
    <row r="102" spans="1:7" x14ac:dyDescent="0.35">
      <c r="A102" s="66" t="s">
        <v>34</v>
      </c>
      <c r="B102" s="66" t="s">
        <v>35</v>
      </c>
      <c r="C102" s="66" t="s">
        <v>36</v>
      </c>
      <c r="D102" s="66" t="s">
        <v>37</v>
      </c>
      <c r="E102" s="66" t="s">
        <v>38</v>
      </c>
      <c r="F102" s="3" t="s">
        <v>39</v>
      </c>
      <c r="G102" s="3">
        <v>80</v>
      </c>
    </row>
    <row r="103" spans="1:7" x14ac:dyDescent="0.35">
      <c r="A103" s="67"/>
      <c r="B103" s="67"/>
      <c r="C103" s="67"/>
      <c r="D103" s="67"/>
      <c r="E103" s="67"/>
      <c r="F103" s="3" t="s">
        <v>40</v>
      </c>
      <c r="G103" s="3">
        <v>80</v>
      </c>
    </row>
    <row r="104" spans="1:7" x14ac:dyDescent="0.35">
      <c r="A104" s="67"/>
      <c r="B104" s="67"/>
      <c r="C104" s="67"/>
      <c r="D104" s="67"/>
      <c r="E104" s="67"/>
      <c r="F104" s="3" t="s">
        <v>41</v>
      </c>
      <c r="G104" s="3">
        <v>80</v>
      </c>
    </row>
    <row r="105" spans="1:7" x14ac:dyDescent="0.35">
      <c r="A105" s="68"/>
      <c r="B105" s="68"/>
      <c r="C105" s="68"/>
      <c r="D105" s="68"/>
      <c r="E105" s="68"/>
      <c r="F105" s="3" t="s">
        <v>42</v>
      </c>
      <c r="G105" s="3">
        <v>80</v>
      </c>
    </row>
    <row r="106" spans="1:7" x14ac:dyDescent="0.35">
      <c r="A106" s="34"/>
      <c r="B106" s="64" t="s">
        <v>637</v>
      </c>
      <c r="C106" s="64" t="s">
        <v>638</v>
      </c>
      <c r="D106" s="64" t="s">
        <v>45</v>
      </c>
      <c r="E106" s="64" t="s">
        <v>66</v>
      </c>
      <c r="F106" s="3" t="s">
        <v>47</v>
      </c>
      <c r="G106" s="3">
        <v>98.7</v>
      </c>
    </row>
    <row r="107" spans="1:7" x14ac:dyDescent="0.35">
      <c r="A107" s="8" t="s">
        <v>639</v>
      </c>
      <c r="B107" s="65"/>
      <c r="C107" s="65"/>
      <c r="D107" s="65"/>
      <c r="E107" s="65"/>
      <c r="F107" s="3" t="s">
        <v>49</v>
      </c>
      <c r="G107" s="3">
        <v>123.38</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33.33</v>
      </c>
    </row>
    <row r="111" spans="1:7" x14ac:dyDescent="0.35">
      <c r="A111" s="68"/>
      <c r="B111" s="68"/>
      <c r="C111" s="68"/>
      <c r="D111" s="68"/>
      <c r="E111" s="68"/>
      <c r="F111" s="3" t="s">
        <v>42</v>
      </c>
      <c r="G111" s="3">
        <v>33.33</v>
      </c>
    </row>
    <row r="112" spans="1:7" x14ac:dyDescent="0.35">
      <c r="A112" s="34"/>
      <c r="B112" s="64" t="s">
        <v>640</v>
      </c>
      <c r="C112" s="64" t="s">
        <v>641</v>
      </c>
      <c r="D112" s="64" t="s">
        <v>45</v>
      </c>
      <c r="E112" s="64" t="s">
        <v>144</v>
      </c>
      <c r="F112" s="3" t="s">
        <v>47</v>
      </c>
      <c r="G112" s="3">
        <v>66.67</v>
      </c>
    </row>
    <row r="113" spans="1:7" ht="42" x14ac:dyDescent="0.35">
      <c r="A113" s="8" t="s">
        <v>642</v>
      </c>
      <c r="B113" s="65"/>
      <c r="C113" s="65"/>
      <c r="D113" s="65"/>
      <c r="E113" s="65"/>
      <c r="F113" s="3" t="s">
        <v>49</v>
      </c>
      <c r="G113" s="3">
        <v>200.03</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50</v>
      </c>
    </row>
    <row r="117" spans="1:7" x14ac:dyDescent="0.35">
      <c r="A117" s="68"/>
      <c r="B117" s="68"/>
      <c r="C117" s="68"/>
      <c r="D117" s="68"/>
      <c r="E117" s="68"/>
      <c r="F117" s="3" t="s">
        <v>42</v>
      </c>
      <c r="G117" s="3">
        <v>50</v>
      </c>
    </row>
    <row r="118" spans="1:7" x14ac:dyDescent="0.35">
      <c r="A118" s="34"/>
      <c r="B118" s="64" t="s">
        <v>643</v>
      </c>
      <c r="C118" s="64" t="s">
        <v>644</v>
      </c>
      <c r="D118" s="64" t="s">
        <v>45</v>
      </c>
      <c r="E118" s="64" t="s">
        <v>66</v>
      </c>
      <c r="F118" s="3" t="s">
        <v>47</v>
      </c>
      <c r="G118" s="3">
        <v>25</v>
      </c>
    </row>
    <row r="119" spans="1:7" ht="28.5" x14ac:dyDescent="0.35">
      <c r="A119" s="8" t="s">
        <v>645</v>
      </c>
      <c r="B119" s="65"/>
      <c r="C119" s="65"/>
      <c r="D119" s="65"/>
      <c r="E119" s="65"/>
      <c r="F119" s="3" t="s">
        <v>49</v>
      </c>
      <c r="G119" s="3">
        <v>50</v>
      </c>
    </row>
    <row r="120" spans="1:7" x14ac:dyDescent="0.35">
      <c r="A120" s="61" t="s">
        <v>74</v>
      </c>
      <c r="B120" s="62"/>
      <c r="C120" s="62"/>
      <c r="D120" s="62"/>
      <c r="E120" s="62"/>
      <c r="F120" s="62"/>
      <c r="G120" s="63"/>
    </row>
    <row r="121" spans="1:7" x14ac:dyDescent="0.35">
      <c r="A121" s="55" t="s">
        <v>600</v>
      </c>
      <c r="B121" s="56"/>
      <c r="C121" s="56"/>
      <c r="D121" s="56"/>
      <c r="E121" s="56"/>
      <c r="F121" s="56"/>
      <c r="G121" s="57"/>
    </row>
    <row r="122" spans="1:7" x14ac:dyDescent="0.35">
      <c r="A122" s="4" t="s">
        <v>75</v>
      </c>
      <c r="B122" s="44"/>
      <c r="C122" s="45"/>
      <c r="D122" s="45"/>
      <c r="E122" s="45"/>
      <c r="F122" s="45"/>
      <c r="G122" s="46"/>
    </row>
    <row r="123" spans="1:7" x14ac:dyDescent="0.35">
      <c r="A123" s="4" t="s">
        <v>76</v>
      </c>
      <c r="B123" s="47"/>
      <c r="C123" s="48"/>
      <c r="D123" s="48"/>
      <c r="E123" s="48"/>
      <c r="F123" s="48"/>
      <c r="G123" s="49"/>
    </row>
    <row r="124" spans="1:7" ht="39.950000000000003" customHeight="1" x14ac:dyDescent="0.35">
      <c r="A124" s="4" t="s">
        <v>77</v>
      </c>
      <c r="B124" s="58" t="s">
        <v>78</v>
      </c>
      <c r="C124" s="59"/>
      <c r="D124" s="59"/>
      <c r="E124" s="59"/>
      <c r="F124" s="59"/>
      <c r="G124" s="60"/>
    </row>
    <row r="125" spans="1:7" x14ac:dyDescent="0.35">
      <c r="A125" s="55" t="s">
        <v>603</v>
      </c>
      <c r="B125" s="56"/>
      <c r="C125" s="56"/>
      <c r="D125" s="56"/>
      <c r="E125" s="56"/>
      <c r="F125" s="56"/>
      <c r="G125" s="57"/>
    </row>
    <row r="126" spans="1:7" x14ac:dyDescent="0.35">
      <c r="A126" s="4" t="s">
        <v>75</v>
      </c>
      <c r="B126" s="44"/>
      <c r="C126" s="45"/>
      <c r="D126" s="45"/>
      <c r="E126" s="45"/>
      <c r="F126" s="45"/>
      <c r="G126" s="46"/>
    </row>
    <row r="127" spans="1:7" x14ac:dyDescent="0.35">
      <c r="A127" s="4" t="s">
        <v>76</v>
      </c>
      <c r="B127" s="47"/>
      <c r="C127" s="48"/>
      <c r="D127" s="48"/>
      <c r="E127" s="48"/>
      <c r="F127" s="48"/>
      <c r="G127" s="49"/>
    </row>
    <row r="128" spans="1:7" ht="39.950000000000003" customHeight="1" x14ac:dyDescent="0.35">
      <c r="A128" s="4" t="s">
        <v>77</v>
      </c>
      <c r="B128" s="58" t="s">
        <v>78</v>
      </c>
      <c r="C128" s="59"/>
      <c r="D128" s="59"/>
      <c r="E128" s="59"/>
      <c r="F128" s="59"/>
      <c r="G128" s="60"/>
    </row>
    <row r="129" spans="1:7" x14ac:dyDescent="0.35">
      <c r="A129" s="55" t="s">
        <v>608</v>
      </c>
      <c r="B129" s="56"/>
      <c r="C129" s="56"/>
      <c r="D129" s="56"/>
      <c r="E129" s="56"/>
      <c r="F129" s="56"/>
      <c r="G129" s="57"/>
    </row>
    <row r="130" spans="1:7" x14ac:dyDescent="0.35">
      <c r="A130" s="4" t="s">
        <v>75</v>
      </c>
      <c r="B130" s="44"/>
      <c r="C130" s="45"/>
      <c r="D130" s="45"/>
      <c r="E130" s="45"/>
      <c r="F130" s="45"/>
      <c r="G130" s="46"/>
    </row>
    <row r="131" spans="1:7" x14ac:dyDescent="0.35">
      <c r="A131" s="4" t="s">
        <v>76</v>
      </c>
      <c r="B131" s="47"/>
      <c r="C131" s="48"/>
      <c r="D131" s="48"/>
      <c r="E131" s="48"/>
      <c r="F131" s="48"/>
      <c r="G131" s="49"/>
    </row>
    <row r="132" spans="1:7" ht="39.950000000000003" customHeight="1" x14ac:dyDescent="0.35">
      <c r="A132" s="4" t="s">
        <v>77</v>
      </c>
      <c r="B132" s="58" t="s">
        <v>78</v>
      </c>
      <c r="C132" s="59"/>
      <c r="D132" s="59"/>
      <c r="E132" s="59"/>
      <c r="F132" s="59"/>
      <c r="G132" s="60"/>
    </row>
    <row r="133" spans="1:7" x14ac:dyDescent="0.35">
      <c r="A133" s="55" t="s">
        <v>611</v>
      </c>
      <c r="B133" s="56"/>
      <c r="C133" s="56"/>
      <c r="D133" s="56"/>
      <c r="E133" s="56"/>
      <c r="F133" s="56"/>
      <c r="G133" s="57"/>
    </row>
    <row r="134" spans="1:7" x14ac:dyDescent="0.35">
      <c r="A134" s="4" t="s">
        <v>75</v>
      </c>
      <c r="B134" s="44"/>
      <c r="C134" s="45"/>
      <c r="D134" s="45"/>
      <c r="E134" s="45"/>
      <c r="F134" s="45"/>
      <c r="G134" s="46"/>
    </row>
    <row r="135" spans="1:7" x14ac:dyDescent="0.35">
      <c r="A135" s="4" t="s">
        <v>76</v>
      </c>
      <c r="B135" s="47"/>
      <c r="C135" s="48"/>
      <c r="D135" s="48"/>
      <c r="E135" s="48"/>
      <c r="F135" s="48"/>
      <c r="G135" s="49"/>
    </row>
    <row r="136" spans="1:7" ht="39.950000000000003" customHeight="1" x14ac:dyDescent="0.35">
      <c r="A136" s="4" t="s">
        <v>77</v>
      </c>
      <c r="B136" s="58" t="s">
        <v>78</v>
      </c>
      <c r="C136" s="59"/>
      <c r="D136" s="59"/>
      <c r="E136" s="59"/>
      <c r="F136" s="59"/>
      <c r="G136" s="60"/>
    </row>
    <row r="137" spans="1:7" x14ac:dyDescent="0.35">
      <c r="A137" s="55" t="s">
        <v>614</v>
      </c>
      <c r="B137" s="56"/>
      <c r="C137" s="56"/>
      <c r="D137" s="56"/>
      <c r="E137" s="56"/>
      <c r="F137" s="56"/>
      <c r="G137" s="57"/>
    </row>
    <row r="138" spans="1:7" x14ac:dyDescent="0.35">
      <c r="A138" s="4" t="s">
        <v>75</v>
      </c>
      <c r="B138" s="44"/>
      <c r="C138" s="45"/>
      <c r="D138" s="45"/>
      <c r="E138" s="45"/>
      <c r="F138" s="45"/>
      <c r="G138" s="46"/>
    </row>
    <row r="139" spans="1:7" x14ac:dyDescent="0.35">
      <c r="A139" s="4" t="s">
        <v>76</v>
      </c>
      <c r="B139" s="47"/>
      <c r="C139" s="48"/>
      <c r="D139" s="48"/>
      <c r="E139" s="48"/>
      <c r="F139" s="48"/>
      <c r="G139" s="49"/>
    </row>
    <row r="140" spans="1:7" ht="39.950000000000003" customHeight="1" x14ac:dyDescent="0.35">
      <c r="A140" s="4" t="s">
        <v>77</v>
      </c>
      <c r="B140" s="58" t="s">
        <v>78</v>
      </c>
      <c r="C140" s="59"/>
      <c r="D140" s="59"/>
      <c r="E140" s="59"/>
      <c r="F140" s="59"/>
      <c r="G140" s="60"/>
    </row>
    <row r="141" spans="1:7" x14ac:dyDescent="0.35">
      <c r="A141" s="55" t="s">
        <v>617</v>
      </c>
      <c r="B141" s="56"/>
      <c r="C141" s="56"/>
      <c r="D141" s="56"/>
      <c r="E141" s="56"/>
      <c r="F141" s="56"/>
      <c r="G141" s="57"/>
    </row>
    <row r="142" spans="1:7" x14ac:dyDescent="0.35">
      <c r="A142" s="4" t="s">
        <v>75</v>
      </c>
      <c r="B142" s="44"/>
      <c r="C142" s="45"/>
      <c r="D142" s="45"/>
      <c r="E142" s="45"/>
      <c r="F142" s="45"/>
      <c r="G142" s="46"/>
    </row>
    <row r="143" spans="1:7" x14ac:dyDescent="0.35">
      <c r="A143" s="4" t="s">
        <v>76</v>
      </c>
      <c r="B143" s="47"/>
      <c r="C143" s="48"/>
      <c r="D143" s="48"/>
      <c r="E143" s="48"/>
      <c r="F143" s="48"/>
      <c r="G143" s="49"/>
    </row>
    <row r="144" spans="1:7" ht="39.950000000000003" customHeight="1" x14ac:dyDescent="0.35">
      <c r="A144" s="4" t="s">
        <v>77</v>
      </c>
      <c r="B144" s="58" t="s">
        <v>78</v>
      </c>
      <c r="C144" s="59"/>
      <c r="D144" s="59"/>
      <c r="E144" s="59"/>
      <c r="F144" s="59"/>
      <c r="G144" s="60"/>
    </row>
    <row r="145" spans="1:7" x14ac:dyDescent="0.35">
      <c r="A145" s="55" t="s">
        <v>619</v>
      </c>
      <c r="B145" s="56"/>
      <c r="C145" s="56"/>
      <c r="D145" s="56"/>
      <c r="E145" s="56"/>
      <c r="F145" s="56"/>
      <c r="G145" s="57"/>
    </row>
    <row r="146" spans="1:7" x14ac:dyDescent="0.35">
      <c r="A146" s="4" t="s">
        <v>75</v>
      </c>
      <c r="B146" s="44"/>
      <c r="C146" s="45"/>
      <c r="D146" s="45"/>
      <c r="E146" s="45"/>
      <c r="F146" s="45"/>
      <c r="G146" s="46"/>
    </row>
    <row r="147" spans="1:7" x14ac:dyDescent="0.35">
      <c r="A147" s="4" t="s">
        <v>76</v>
      </c>
      <c r="B147" s="47"/>
      <c r="C147" s="48"/>
      <c r="D147" s="48"/>
      <c r="E147" s="48"/>
      <c r="F147" s="48"/>
      <c r="G147" s="49"/>
    </row>
    <row r="148" spans="1:7" ht="39.950000000000003" customHeight="1" x14ac:dyDescent="0.35">
      <c r="A148" s="4" t="s">
        <v>77</v>
      </c>
      <c r="B148" s="58" t="s">
        <v>78</v>
      </c>
      <c r="C148" s="59"/>
      <c r="D148" s="59"/>
      <c r="E148" s="59"/>
      <c r="F148" s="59"/>
      <c r="G148" s="60"/>
    </row>
    <row r="149" spans="1:7" x14ac:dyDescent="0.35">
      <c r="A149" s="55" t="s">
        <v>623</v>
      </c>
      <c r="B149" s="56"/>
      <c r="C149" s="56"/>
      <c r="D149" s="56"/>
      <c r="E149" s="56"/>
      <c r="F149" s="56"/>
      <c r="G149" s="57"/>
    </row>
    <row r="150" spans="1:7" x14ac:dyDescent="0.35">
      <c r="A150" s="4" t="s">
        <v>75</v>
      </c>
      <c r="B150" s="44"/>
      <c r="C150" s="45"/>
      <c r="D150" s="45"/>
      <c r="E150" s="45"/>
      <c r="F150" s="45"/>
      <c r="G150" s="46"/>
    </row>
    <row r="151" spans="1:7" x14ac:dyDescent="0.35">
      <c r="A151" s="4" t="s">
        <v>76</v>
      </c>
      <c r="B151" s="47"/>
      <c r="C151" s="48"/>
      <c r="D151" s="48"/>
      <c r="E151" s="48"/>
      <c r="F151" s="48"/>
      <c r="G151" s="49"/>
    </row>
    <row r="152" spans="1:7" ht="39.950000000000003" customHeight="1" x14ac:dyDescent="0.35">
      <c r="A152" s="4" t="s">
        <v>77</v>
      </c>
      <c r="B152" s="58" t="s">
        <v>78</v>
      </c>
      <c r="C152" s="59"/>
      <c r="D152" s="59"/>
      <c r="E152" s="59"/>
      <c r="F152" s="59"/>
      <c r="G152" s="60"/>
    </row>
    <row r="153" spans="1:7" x14ac:dyDescent="0.35">
      <c r="A153" s="55" t="s">
        <v>627</v>
      </c>
      <c r="B153" s="56"/>
      <c r="C153" s="56"/>
      <c r="D153" s="56"/>
      <c r="E153" s="56"/>
      <c r="F153" s="56"/>
      <c r="G153" s="57"/>
    </row>
    <row r="154" spans="1:7" x14ac:dyDescent="0.35">
      <c r="A154" s="4" t="s">
        <v>75</v>
      </c>
      <c r="B154" s="44"/>
      <c r="C154" s="45"/>
      <c r="D154" s="45"/>
      <c r="E154" s="45"/>
      <c r="F154" s="45"/>
      <c r="G154" s="46"/>
    </row>
    <row r="155" spans="1:7" x14ac:dyDescent="0.35">
      <c r="A155" s="4" t="s">
        <v>76</v>
      </c>
      <c r="B155" s="47"/>
      <c r="C155" s="48"/>
      <c r="D155" s="48"/>
      <c r="E155" s="48"/>
      <c r="F155" s="48"/>
      <c r="G155" s="49"/>
    </row>
    <row r="156" spans="1:7" ht="39.950000000000003" customHeight="1" x14ac:dyDescent="0.35">
      <c r="A156" s="4" t="s">
        <v>77</v>
      </c>
      <c r="B156" s="58" t="s">
        <v>78</v>
      </c>
      <c r="C156" s="59"/>
      <c r="D156" s="59"/>
      <c r="E156" s="59"/>
      <c r="F156" s="59"/>
      <c r="G156" s="60"/>
    </row>
    <row r="157" spans="1:7" x14ac:dyDescent="0.35">
      <c r="A157" s="55" t="s">
        <v>630</v>
      </c>
      <c r="B157" s="56"/>
      <c r="C157" s="56"/>
      <c r="D157" s="56"/>
      <c r="E157" s="56"/>
      <c r="F157" s="56"/>
      <c r="G157" s="57"/>
    </row>
    <row r="158" spans="1:7" ht="39.950000000000003" customHeight="1" x14ac:dyDescent="0.35">
      <c r="A158" s="4" t="s">
        <v>75</v>
      </c>
      <c r="B158" s="47" t="s">
        <v>646</v>
      </c>
      <c r="C158" s="48"/>
      <c r="D158" s="48"/>
      <c r="E158" s="48"/>
      <c r="F158" s="48"/>
      <c r="G158" s="49"/>
    </row>
    <row r="159" spans="1:7" ht="39.950000000000003" customHeight="1" x14ac:dyDescent="0.35">
      <c r="A159" s="4" t="s">
        <v>76</v>
      </c>
      <c r="B159" s="47" t="s">
        <v>647</v>
      </c>
      <c r="C159" s="48"/>
      <c r="D159" s="48"/>
      <c r="E159" s="48"/>
      <c r="F159" s="48"/>
      <c r="G159" s="49"/>
    </row>
    <row r="160" spans="1:7" ht="39.950000000000003" customHeight="1" x14ac:dyDescent="0.35">
      <c r="A160" s="4" t="s">
        <v>77</v>
      </c>
      <c r="B160" s="58" t="s">
        <v>78</v>
      </c>
      <c r="C160" s="59"/>
      <c r="D160" s="59"/>
      <c r="E160" s="59"/>
      <c r="F160" s="59"/>
      <c r="G160" s="60"/>
    </row>
    <row r="161" spans="1:7" x14ac:dyDescent="0.35">
      <c r="A161" s="55" t="s">
        <v>633</v>
      </c>
      <c r="B161" s="56"/>
      <c r="C161" s="56"/>
      <c r="D161" s="56"/>
      <c r="E161" s="56"/>
      <c r="F161" s="56"/>
      <c r="G161" s="57"/>
    </row>
    <row r="162" spans="1:7" ht="39.950000000000003" customHeight="1" x14ac:dyDescent="0.35">
      <c r="A162" s="4" t="s">
        <v>75</v>
      </c>
      <c r="B162" s="47" t="s">
        <v>648</v>
      </c>
      <c r="C162" s="48"/>
      <c r="D162" s="48"/>
      <c r="E162" s="48"/>
      <c r="F162" s="48"/>
      <c r="G162" s="49"/>
    </row>
    <row r="163" spans="1:7" x14ac:dyDescent="0.35">
      <c r="A163" s="4" t="s">
        <v>76</v>
      </c>
      <c r="B163" s="47"/>
      <c r="C163" s="48"/>
      <c r="D163" s="48"/>
      <c r="E163" s="48"/>
      <c r="F163" s="48"/>
      <c r="G163" s="49"/>
    </row>
    <row r="164" spans="1:7" ht="39.950000000000003" customHeight="1" x14ac:dyDescent="0.35">
      <c r="A164" s="4" t="s">
        <v>77</v>
      </c>
      <c r="B164" s="58" t="s">
        <v>78</v>
      </c>
      <c r="C164" s="59"/>
      <c r="D164" s="59"/>
      <c r="E164" s="59"/>
      <c r="F164" s="59"/>
      <c r="G164" s="60"/>
    </row>
    <row r="165" spans="1:7" x14ac:dyDescent="0.35">
      <c r="A165" s="55" t="s">
        <v>636</v>
      </c>
      <c r="B165" s="56"/>
      <c r="C165" s="56"/>
      <c r="D165" s="56"/>
      <c r="E165" s="56"/>
      <c r="F165" s="56"/>
      <c r="G165" s="57"/>
    </row>
    <row r="166" spans="1:7" ht="39.950000000000003" customHeight="1" x14ac:dyDescent="0.35">
      <c r="A166" s="4" t="s">
        <v>75</v>
      </c>
      <c r="B166" s="47" t="s">
        <v>649</v>
      </c>
      <c r="C166" s="48"/>
      <c r="D166" s="48"/>
      <c r="E166" s="48"/>
      <c r="F166" s="48"/>
      <c r="G166" s="49"/>
    </row>
    <row r="167" spans="1:7" ht="39.950000000000003" customHeight="1" x14ac:dyDescent="0.35">
      <c r="A167" s="4" t="s">
        <v>76</v>
      </c>
      <c r="B167" s="47" t="s">
        <v>650</v>
      </c>
      <c r="C167" s="48"/>
      <c r="D167" s="48"/>
      <c r="E167" s="48"/>
      <c r="F167" s="48"/>
      <c r="G167" s="49"/>
    </row>
    <row r="168" spans="1:7" ht="39.950000000000003" customHeight="1" x14ac:dyDescent="0.35">
      <c r="A168" s="4" t="s">
        <v>77</v>
      </c>
      <c r="B168" s="58" t="s">
        <v>78</v>
      </c>
      <c r="C168" s="59"/>
      <c r="D168" s="59"/>
      <c r="E168" s="59"/>
      <c r="F168" s="59"/>
      <c r="G168" s="60"/>
    </row>
    <row r="169" spans="1:7" x14ac:dyDescent="0.35">
      <c r="A169" s="55" t="s">
        <v>639</v>
      </c>
      <c r="B169" s="56"/>
      <c r="C169" s="56"/>
      <c r="D169" s="56"/>
      <c r="E169" s="56"/>
      <c r="F169" s="56"/>
      <c r="G169" s="57"/>
    </row>
    <row r="170" spans="1:7" ht="39.950000000000003" customHeight="1" x14ac:dyDescent="0.35">
      <c r="A170" s="4" t="s">
        <v>75</v>
      </c>
      <c r="B170" s="47" t="s">
        <v>651</v>
      </c>
      <c r="C170" s="48"/>
      <c r="D170" s="48"/>
      <c r="E170" s="48"/>
      <c r="F170" s="48"/>
      <c r="G170" s="49"/>
    </row>
    <row r="171" spans="1:7" ht="39.950000000000003" customHeight="1" x14ac:dyDescent="0.35">
      <c r="A171" s="4" t="s">
        <v>76</v>
      </c>
      <c r="B171" s="47" t="s">
        <v>652</v>
      </c>
      <c r="C171" s="48"/>
      <c r="D171" s="48"/>
      <c r="E171" s="48"/>
      <c r="F171" s="48"/>
      <c r="G171" s="49"/>
    </row>
    <row r="172" spans="1:7" ht="39.950000000000003" customHeight="1" x14ac:dyDescent="0.35">
      <c r="A172" s="4" t="s">
        <v>77</v>
      </c>
      <c r="B172" s="58" t="s">
        <v>653</v>
      </c>
      <c r="C172" s="59"/>
      <c r="D172" s="59"/>
      <c r="E172" s="59"/>
      <c r="F172" s="59"/>
      <c r="G172" s="60"/>
    </row>
    <row r="173" spans="1:7" x14ac:dyDescent="0.35">
      <c r="A173" s="55" t="s">
        <v>642</v>
      </c>
      <c r="B173" s="56"/>
      <c r="C173" s="56"/>
      <c r="D173" s="56"/>
      <c r="E173" s="56"/>
      <c r="F173" s="56"/>
      <c r="G173" s="57"/>
    </row>
    <row r="174" spans="1:7" ht="39.950000000000003" customHeight="1" x14ac:dyDescent="0.35">
      <c r="A174" s="4" t="s">
        <v>75</v>
      </c>
      <c r="B174" s="47" t="s">
        <v>654</v>
      </c>
      <c r="C174" s="48"/>
      <c r="D174" s="48"/>
      <c r="E174" s="48"/>
      <c r="F174" s="48"/>
      <c r="G174" s="49"/>
    </row>
    <row r="175" spans="1:7" ht="39.950000000000003" customHeight="1" x14ac:dyDescent="0.35">
      <c r="A175" s="4" t="s">
        <v>76</v>
      </c>
      <c r="B175" s="47" t="s">
        <v>655</v>
      </c>
      <c r="C175" s="48"/>
      <c r="D175" s="48"/>
      <c r="E175" s="48"/>
      <c r="F175" s="48"/>
      <c r="G175" s="49"/>
    </row>
    <row r="176" spans="1:7" ht="39.950000000000003" customHeight="1" x14ac:dyDescent="0.35">
      <c r="A176" s="4" t="s">
        <v>77</v>
      </c>
      <c r="B176" s="58" t="s">
        <v>656</v>
      </c>
      <c r="C176" s="59"/>
      <c r="D176" s="59"/>
      <c r="E176" s="59"/>
      <c r="F176" s="59"/>
      <c r="G176" s="60"/>
    </row>
    <row r="177" spans="1:7" x14ac:dyDescent="0.35">
      <c r="A177" s="55" t="s">
        <v>645</v>
      </c>
      <c r="B177" s="56"/>
      <c r="C177" s="56"/>
      <c r="D177" s="56"/>
      <c r="E177" s="56"/>
      <c r="F177" s="56"/>
      <c r="G177" s="57"/>
    </row>
    <row r="178" spans="1:7" ht="39.950000000000003" customHeight="1" x14ac:dyDescent="0.35">
      <c r="A178" s="4" t="s">
        <v>75</v>
      </c>
      <c r="B178" s="47" t="s">
        <v>657</v>
      </c>
      <c r="C178" s="48"/>
      <c r="D178" s="48"/>
      <c r="E178" s="48"/>
      <c r="F178" s="48"/>
      <c r="G178" s="49"/>
    </row>
    <row r="179" spans="1:7" ht="39.950000000000003" customHeight="1" x14ac:dyDescent="0.35">
      <c r="A179" s="4" t="s">
        <v>76</v>
      </c>
      <c r="B179" s="47" t="s">
        <v>658</v>
      </c>
      <c r="C179" s="48"/>
      <c r="D179" s="48"/>
      <c r="E179" s="48"/>
      <c r="F179" s="48"/>
      <c r="G179" s="49"/>
    </row>
    <row r="180" spans="1:7" ht="39.950000000000003" customHeight="1" x14ac:dyDescent="0.35">
      <c r="A180" s="4" t="s">
        <v>77</v>
      </c>
      <c r="B180" s="58" t="s">
        <v>78</v>
      </c>
      <c r="C180" s="59"/>
      <c r="D180" s="59"/>
      <c r="E180" s="59"/>
      <c r="F180" s="59"/>
      <c r="G180" s="60"/>
    </row>
    <row r="181" spans="1:7" x14ac:dyDescent="0.35">
      <c r="A181" s="50"/>
      <c r="B181" s="51"/>
      <c r="C181" s="51"/>
      <c r="D181" s="51"/>
      <c r="E181" s="51"/>
      <c r="F181" s="51"/>
      <c r="G181" s="52"/>
    </row>
    <row r="182" spans="1:7" x14ac:dyDescent="0.35">
      <c r="A182" s="61" t="s">
        <v>79</v>
      </c>
      <c r="B182" s="62"/>
      <c r="C182" s="62"/>
      <c r="D182" s="62"/>
      <c r="E182" s="62"/>
      <c r="F182" s="62"/>
      <c r="G182" s="63"/>
    </row>
    <row r="183" spans="1:7" x14ac:dyDescent="0.35">
      <c r="A183" s="55" t="s">
        <v>600</v>
      </c>
      <c r="B183" s="56"/>
      <c r="C183" s="56"/>
      <c r="D183" s="56"/>
      <c r="E183" s="56"/>
      <c r="F183" s="56"/>
      <c r="G183" s="57"/>
    </row>
    <row r="184" spans="1:7" x14ac:dyDescent="0.35">
      <c r="A184" s="4" t="s">
        <v>80</v>
      </c>
      <c r="B184" s="44"/>
      <c r="C184" s="45"/>
      <c r="D184" s="45"/>
      <c r="E184" s="45"/>
      <c r="F184" s="45"/>
      <c r="G184" s="46"/>
    </row>
    <row r="185" spans="1:7" x14ac:dyDescent="0.35">
      <c r="A185" s="4" t="s">
        <v>81</v>
      </c>
      <c r="B185" s="44"/>
      <c r="C185" s="45"/>
      <c r="D185" s="45"/>
      <c r="E185" s="45"/>
      <c r="F185" s="45"/>
      <c r="G185" s="46"/>
    </row>
    <row r="186" spans="1:7" x14ac:dyDescent="0.35">
      <c r="A186" s="4" t="s">
        <v>82</v>
      </c>
      <c r="B186" s="47"/>
      <c r="C186" s="48"/>
      <c r="D186" s="48"/>
      <c r="E186" s="48"/>
      <c r="F186" s="48"/>
      <c r="G186" s="49"/>
    </row>
    <row r="187" spans="1:7" x14ac:dyDescent="0.35">
      <c r="A187" s="55" t="s">
        <v>603</v>
      </c>
      <c r="B187" s="56"/>
      <c r="C187" s="56"/>
      <c r="D187" s="56"/>
      <c r="E187" s="56"/>
      <c r="F187" s="56"/>
      <c r="G187" s="57"/>
    </row>
    <row r="188" spans="1:7" x14ac:dyDescent="0.35">
      <c r="A188" s="4" t="s">
        <v>80</v>
      </c>
      <c r="B188" s="44"/>
      <c r="C188" s="45"/>
      <c r="D188" s="45"/>
      <c r="E188" s="45"/>
      <c r="F188" s="45"/>
      <c r="G188" s="46"/>
    </row>
    <row r="189" spans="1:7" x14ac:dyDescent="0.35">
      <c r="A189" s="4" t="s">
        <v>81</v>
      </c>
      <c r="B189" s="44"/>
      <c r="C189" s="45"/>
      <c r="D189" s="45"/>
      <c r="E189" s="45"/>
      <c r="F189" s="45"/>
      <c r="G189" s="46"/>
    </row>
    <row r="190" spans="1:7" x14ac:dyDescent="0.35">
      <c r="A190" s="4" t="s">
        <v>82</v>
      </c>
      <c r="B190" s="47"/>
      <c r="C190" s="48"/>
      <c r="D190" s="48"/>
      <c r="E190" s="48"/>
      <c r="F190" s="48"/>
      <c r="G190" s="49"/>
    </row>
    <row r="191" spans="1:7" x14ac:dyDescent="0.35">
      <c r="A191" s="55" t="s">
        <v>608</v>
      </c>
      <c r="B191" s="56"/>
      <c r="C191" s="56"/>
      <c r="D191" s="56"/>
      <c r="E191" s="56"/>
      <c r="F191" s="56"/>
      <c r="G191" s="57"/>
    </row>
    <row r="192" spans="1:7" x14ac:dyDescent="0.35">
      <c r="A192" s="4" t="s">
        <v>80</v>
      </c>
      <c r="B192" s="44"/>
      <c r="C192" s="45"/>
      <c r="D192" s="45"/>
      <c r="E192" s="45"/>
      <c r="F192" s="45"/>
      <c r="G192" s="46"/>
    </row>
    <row r="193" spans="1:7" x14ac:dyDescent="0.35">
      <c r="A193" s="4" t="s">
        <v>81</v>
      </c>
      <c r="B193" s="44"/>
      <c r="C193" s="45"/>
      <c r="D193" s="45"/>
      <c r="E193" s="45"/>
      <c r="F193" s="45"/>
      <c r="G193" s="46"/>
    </row>
    <row r="194" spans="1:7" x14ac:dyDescent="0.35">
      <c r="A194" s="4" t="s">
        <v>82</v>
      </c>
      <c r="B194" s="47"/>
      <c r="C194" s="48"/>
      <c r="D194" s="48"/>
      <c r="E194" s="48"/>
      <c r="F194" s="48"/>
      <c r="G194" s="49"/>
    </row>
    <row r="195" spans="1:7" x14ac:dyDescent="0.35">
      <c r="A195" s="55" t="s">
        <v>611</v>
      </c>
      <c r="B195" s="56"/>
      <c r="C195" s="56"/>
      <c r="D195" s="56"/>
      <c r="E195" s="56"/>
      <c r="F195" s="56"/>
      <c r="G195" s="57"/>
    </row>
    <row r="196" spans="1:7" x14ac:dyDescent="0.35">
      <c r="A196" s="4" t="s">
        <v>80</v>
      </c>
      <c r="B196" s="44"/>
      <c r="C196" s="45"/>
      <c r="D196" s="45"/>
      <c r="E196" s="45"/>
      <c r="F196" s="45"/>
      <c r="G196" s="46"/>
    </row>
    <row r="197" spans="1:7" x14ac:dyDescent="0.35">
      <c r="A197" s="4" t="s">
        <v>81</v>
      </c>
      <c r="B197" s="44"/>
      <c r="C197" s="45"/>
      <c r="D197" s="45"/>
      <c r="E197" s="45"/>
      <c r="F197" s="45"/>
      <c r="G197" s="46"/>
    </row>
    <row r="198" spans="1:7" x14ac:dyDescent="0.35">
      <c r="A198" s="4" t="s">
        <v>82</v>
      </c>
      <c r="B198" s="47"/>
      <c r="C198" s="48"/>
      <c r="D198" s="48"/>
      <c r="E198" s="48"/>
      <c r="F198" s="48"/>
      <c r="G198" s="49"/>
    </row>
    <row r="199" spans="1:7" x14ac:dyDescent="0.35">
      <c r="A199" s="55" t="s">
        <v>614</v>
      </c>
      <c r="B199" s="56"/>
      <c r="C199" s="56"/>
      <c r="D199" s="56"/>
      <c r="E199" s="56"/>
      <c r="F199" s="56"/>
      <c r="G199" s="57"/>
    </row>
    <row r="200" spans="1:7" x14ac:dyDescent="0.35">
      <c r="A200" s="4" t="s">
        <v>80</v>
      </c>
      <c r="B200" s="44"/>
      <c r="C200" s="45"/>
      <c r="D200" s="45"/>
      <c r="E200" s="45"/>
      <c r="F200" s="45"/>
      <c r="G200" s="46"/>
    </row>
    <row r="201" spans="1:7" x14ac:dyDescent="0.35">
      <c r="A201" s="4" t="s">
        <v>81</v>
      </c>
      <c r="B201" s="44"/>
      <c r="C201" s="45"/>
      <c r="D201" s="45"/>
      <c r="E201" s="45"/>
      <c r="F201" s="45"/>
      <c r="G201" s="46"/>
    </row>
    <row r="202" spans="1:7" x14ac:dyDescent="0.35">
      <c r="A202" s="4" t="s">
        <v>82</v>
      </c>
      <c r="B202" s="47"/>
      <c r="C202" s="48"/>
      <c r="D202" s="48"/>
      <c r="E202" s="48"/>
      <c r="F202" s="48"/>
      <c r="G202" s="49"/>
    </row>
    <row r="203" spans="1:7" x14ac:dyDescent="0.35">
      <c r="A203" s="55" t="s">
        <v>617</v>
      </c>
      <c r="B203" s="56"/>
      <c r="C203" s="56"/>
      <c r="D203" s="56"/>
      <c r="E203" s="56"/>
      <c r="F203" s="56"/>
      <c r="G203" s="57"/>
    </row>
    <row r="204" spans="1:7" x14ac:dyDescent="0.35">
      <c r="A204" s="4" t="s">
        <v>80</v>
      </c>
      <c r="B204" s="44"/>
      <c r="C204" s="45"/>
      <c r="D204" s="45"/>
      <c r="E204" s="45"/>
      <c r="F204" s="45"/>
      <c r="G204" s="46"/>
    </row>
    <row r="205" spans="1:7" x14ac:dyDescent="0.35">
      <c r="A205" s="4" t="s">
        <v>81</v>
      </c>
      <c r="B205" s="44"/>
      <c r="C205" s="45"/>
      <c r="D205" s="45"/>
      <c r="E205" s="45"/>
      <c r="F205" s="45"/>
      <c r="G205" s="46"/>
    </row>
    <row r="206" spans="1:7" x14ac:dyDescent="0.35">
      <c r="A206" s="4" t="s">
        <v>82</v>
      </c>
      <c r="B206" s="47"/>
      <c r="C206" s="48"/>
      <c r="D206" s="48"/>
      <c r="E206" s="48"/>
      <c r="F206" s="48"/>
      <c r="G206" s="49"/>
    </row>
    <row r="207" spans="1:7" x14ac:dyDescent="0.35">
      <c r="A207" s="55" t="s">
        <v>619</v>
      </c>
      <c r="B207" s="56"/>
      <c r="C207" s="56"/>
      <c r="D207" s="56"/>
      <c r="E207" s="56"/>
      <c r="F207" s="56"/>
      <c r="G207" s="57"/>
    </row>
    <row r="208" spans="1:7" x14ac:dyDescent="0.35">
      <c r="A208" s="4" t="s">
        <v>80</v>
      </c>
      <c r="B208" s="44"/>
      <c r="C208" s="45"/>
      <c r="D208" s="45"/>
      <c r="E208" s="45"/>
      <c r="F208" s="45"/>
      <c r="G208" s="46"/>
    </row>
    <row r="209" spans="1:7" x14ac:dyDescent="0.35">
      <c r="A209" s="4" t="s">
        <v>81</v>
      </c>
      <c r="B209" s="44"/>
      <c r="C209" s="45"/>
      <c r="D209" s="45"/>
      <c r="E209" s="45"/>
      <c r="F209" s="45"/>
      <c r="G209" s="46"/>
    </row>
    <row r="210" spans="1:7" x14ac:dyDescent="0.35">
      <c r="A210" s="4" t="s">
        <v>82</v>
      </c>
      <c r="B210" s="47"/>
      <c r="C210" s="48"/>
      <c r="D210" s="48"/>
      <c r="E210" s="48"/>
      <c r="F210" s="48"/>
      <c r="G210" s="49"/>
    </row>
    <row r="211" spans="1:7" x14ac:dyDescent="0.35">
      <c r="A211" s="55" t="s">
        <v>623</v>
      </c>
      <c r="B211" s="56"/>
      <c r="C211" s="56"/>
      <c r="D211" s="56"/>
      <c r="E211" s="56"/>
      <c r="F211" s="56"/>
      <c r="G211" s="57"/>
    </row>
    <row r="212" spans="1:7" x14ac:dyDescent="0.35">
      <c r="A212" s="4" t="s">
        <v>80</v>
      </c>
      <c r="B212" s="44"/>
      <c r="C212" s="45"/>
      <c r="D212" s="45"/>
      <c r="E212" s="45"/>
      <c r="F212" s="45"/>
      <c r="G212" s="46"/>
    </row>
    <row r="213" spans="1:7" x14ac:dyDescent="0.35">
      <c r="A213" s="4" t="s">
        <v>81</v>
      </c>
      <c r="B213" s="44"/>
      <c r="C213" s="45"/>
      <c r="D213" s="45"/>
      <c r="E213" s="45"/>
      <c r="F213" s="45"/>
      <c r="G213" s="46"/>
    </row>
    <row r="214" spans="1:7" x14ac:dyDescent="0.35">
      <c r="A214" s="4" t="s">
        <v>82</v>
      </c>
      <c r="B214" s="47"/>
      <c r="C214" s="48"/>
      <c r="D214" s="48"/>
      <c r="E214" s="48"/>
      <c r="F214" s="48"/>
      <c r="G214" s="49"/>
    </row>
    <row r="215" spans="1:7" x14ac:dyDescent="0.35">
      <c r="A215" s="55" t="s">
        <v>627</v>
      </c>
      <c r="B215" s="56"/>
      <c r="C215" s="56"/>
      <c r="D215" s="56"/>
      <c r="E215" s="56"/>
      <c r="F215" s="56"/>
      <c r="G215" s="57"/>
    </row>
    <row r="216" spans="1:7" x14ac:dyDescent="0.35">
      <c r="A216" s="4" t="s">
        <v>80</v>
      </c>
      <c r="B216" s="44"/>
      <c r="C216" s="45"/>
      <c r="D216" s="45"/>
      <c r="E216" s="45"/>
      <c r="F216" s="45"/>
      <c r="G216" s="46"/>
    </row>
    <row r="217" spans="1:7" x14ac:dyDescent="0.35">
      <c r="A217" s="4" t="s">
        <v>81</v>
      </c>
      <c r="B217" s="44"/>
      <c r="C217" s="45"/>
      <c r="D217" s="45"/>
      <c r="E217" s="45"/>
      <c r="F217" s="45"/>
      <c r="G217" s="46"/>
    </row>
    <row r="218" spans="1:7" x14ac:dyDescent="0.35">
      <c r="A218" s="4" t="s">
        <v>82</v>
      </c>
      <c r="B218" s="47"/>
      <c r="C218" s="48"/>
      <c r="D218" s="48"/>
      <c r="E218" s="48"/>
      <c r="F218" s="48"/>
      <c r="G218" s="49"/>
    </row>
    <row r="219" spans="1:7" x14ac:dyDescent="0.35">
      <c r="A219" s="55" t="s">
        <v>630</v>
      </c>
      <c r="B219" s="56"/>
      <c r="C219" s="56"/>
      <c r="D219" s="56"/>
      <c r="E219" s="56"/>
      <c r="F219" s="56"/>
      <c r="G219" s="57"/>
    </row>
    <row r="220" spans="1:7" ht="39.950000000000003" customHeight="1" x14ac:dyDescent="0.35">
      <c r="A220" s="4" t="s">
        <v>80</v>
      </c>
      <c r="B220" s="47" t="s">
        <v>536</v>
      </c>
      <c r="C220" s="48"/>
      <c r="D220" s="48"/>
      <c r="E220" s="48"/>
      <c r="F220" s="48"/>
      <c r="G220" s="49"/>
    </row>
    <row r="221" spans="1:7" ht="39.950000000000003" customHeight="1" x14ac:dyDescent="0.35">
      <c r="A221" s="4" t="s">
        <v>81</v>
      </c>
      <c r="B221" s="47">
        <v>4</v>
      </c>
      <c r="C221" s="48"/>
      <c r="D221" s="48"/>
      <c r="E221" s="48"/>
      <c r="F221" s="48"/>
      <c r="G221" s="49"/>
    </row>
    <row r="222" spans="1:7" x14ac:dyDescent="0.35">
      <c r="A222" s="4" t="s">
        <v>82</v>
      </c>
      <c r="B222" s="102" t="s">
        <v>659</v>
      </c>
      <c r="C222" s="103"/>
      <c r="D222" s="103"/>
      <c r="E222" s="103"/>
      <c r="F222" s="103"/>
      <c r="G222" s="104"/>
    </row>
    <row r="223" spans="1:7" x14ac:dyDescent="0.35">
      <c r="A223" s="55" t="s">
        <v>633</v>
      </c>
      <c r="B223" s="56"/>
      <c r="C223" s="56"/>
      <c r="D223" s="56"/>
      <c r="E223" s="56"/>
      <c r="F223" s="56"/>
      <c r="G223" s="57"/>
    </row>
    <row r="224" spans="1:7" x14ac:dyDescent="0.35">
      <c r="A224" s="4" t="s">
        <v>80</v>
      </c>
      <c r="B224" s="44"/>
      <c r="C224" s="45"/>
      <c r="D224" s="45"/>
      <c r="E224" s="45"/>
      <c r="F224" s="45"/>
      <c r="G224" s="46"/>
    </row>
    <row r="225" spans="1:7" x14ac:dyDescent="0.35">
      <c r="A225" s="4" t="s">
        <v>81</v>
      </c>
      <c r="B225" s="44"/>
      <c r="C225" s="45"/>
      <c r="D225" s="45"/>
      <c r="E225" s="45"/>
      <c r="F225" s="45"/>
      <c r="G225" s="46"/>
    </row>
    <row r="226" spans="1:7" x14ac:dyDescent="0.35">
      <c r="A226" s="4" t="s">
        <v>82</v>
      </c>
      <c r="B226" s="47"/>
      <c r="C226" s="48"/>
      <c r="D226" s="48"/>
      <c r="E226" s="48"/>
      <c r="F226" s="48"/>
      <c r="G226" s="49"/>
    </row>
    <row r="227" spans="1:7" x14ac:dyDescent="0.35">
      <c r="A227" s="55" t="s">
        <v>636</v>
      </c>
      <c r="B227" s="56"/>
      <c r="C227" s="56"/>
      <c r="D227" s="56"/>
      <c r="E227" s="56"/>
      <c r="F227" s="56"/>
      <c r="G227" s="57"/>
    </row>
    <row r="228" spans="1:7" x14ac:dyDescent="0.35">
      <c r="A228" s="4" t="s">
        <v>80</v>
      </c>
      <c r="B228" s="44"/>
      <c r="C228" s="45"/>
      <c r="D228" s="45"/>
      <c r="E228" s="45"/>
      <c r="F228" s="45"/>
      <c r="G228" s="46"/>
    </row>
    <row r="229" spans="1:7" x14ac:dyDescent="0.35">
      <c r="A229" s="4" t="s">
        <v>81</v>
      </c>
      <c r="B229" s="44"/>
      <c r="C229" s="45"/>
      <c r="D229" s="45"/>
      <c r="E229" s="45"/>
      <c r="F229" s="45"/>
      <c r="G229" s="46"/>
    </row>
    <row r="230" spans="1:7" x14ac:dyDescent="0.35">
      <c r="A230" s="4" t="s">
        <v>82</v>
      </c>
      <c r="B230" s="47"/>
      <c r="C230" s="48"/>
      <c r="D230" s="48"/>
      <c r="E230" s="48"/>
      <c r="F230" s="48"/>
      <c r="G230" s="49"/>
    </row>
    <row r="231" spans="1:7" x14ac:dyDescent="0.35">
      <c r="A231" s="55" t="s">
        <v>639</v>
      </c>
      <c r="B231" s="56"/>
      <c r="C231" s="56"/>
      <c r="D231" s="56"/>
      <c r="E231" s="56"/>
      <c r="F231" s="56"/>
      <c r="G231" s="57"/>
    </row>
    <row r="232" spans="1:7" x14ac:dyDescent="0.35">
      <c r="A232" s="4" t="s">
        <v>80</v>
      </c>
      <c r="B232" s="44"/>
      <c r="C232" s="45"/>
      <c r="D232" s="45"/>
      <c r="E232" s="45"/>
      <c r="F232" s="45"/>
      <c r="G232" s="46"/>
    </row>
    <row r="233" spans="1:7" x14ac:dyDescent="0.35">
      <c r="A233" s="4" t="s">
        <v>81</v>
      </c>
      <c r="B233" s="44"/>
      <c r="C233" s="45"/>
      <c r="D233" s="45"/>
      <c r="E233" s="45"/>
      <c r="F233" s="45"/>
      <c r="G233" s="46"/>
    </row>
    <row r="234" spans="1:7" x14ac:dyDescent="0.35">
      <c r="A234" s="4" t="s">
        <v>82</v>
      </c>
      <c r="B234" s="47"/>
      <c r="C234" s="48"/>
      <c r="D234" s="48"/>
      <c r="E234" s="48"/>
      <c r="F234" s="48"/>
      <c r="G234" s="49"/>
    </row>
    <row r="235" spans="1:7" x14ac:dyDescent="0.35">
      <c r="A235" s="55" t="s">
        <v>642</v>
      </c>
      <c r="B235" s="56"/>
      <c r="C235" s="56"/>
      <c r="D235" s="56"/>
      <c r="E235" s="56"/>
      <c r="F235" s="56"/>
      <c r="G235" s="57"/>
    </row>
    <row r="236" spans="1:7" x14ac:dyDescent="0.35">
      <c r="A236" s="4" t="s">
        <v>80</v>
      </c>
      <c r="B236" s="44"/>
      <c r="C236" s="45"/>
      <c r="D236" s="45"/>
      <c r="E236" s="45"/>
      <c r="F236" s="45"/>
      <c r="G236" s="46"/>
    </row>
    <row r="237" spans="1:7" x14ac:dyDescent="0.35">
      <c r="A237" s="4" t="s">
        <v>81</v>
      </c>
      <c r="B237" s="44"/>
      <c r="C237" s="45"/>
      <c r="D237" s="45"/>
      <c r="E237" s="45"/>
      <c r="F237" s="45"/>
      <c r="G237" s="46"/>
    </row>
    <row r="238" spans="1:7" x14ac:dyDescent="0.35">
      <c r="A238" s="4" t="s">
        <v>82</v>
      </c>
      <c r="B238" s="47"/>
      <c r="C238" s="48"/>
      <c r="D238" s="48"/>
      <c r="E238" s="48"/>
      <c r="F238" s="48"/>
      <c r="G238" s="49"/>
    </row>
    <row r="239" spans="1:7" x14ac:dyDescent="0.35">
      <c r="A239" s="55" t="s">
        <v>645</v>
      </c>
      <c r="B239" s="56"/>
      <c r="C239" s="56"/>
      <c r="D239" s="56"/>
      <c r="E239" s="56"/>
      <c r="F239" s="56"/>
      <c r="G239" s="57"/>
    </row>
    <row r="240" spans="1:7" x14ac:dyDescent="0.35">
      <c r="A240" s="4" t="s">
        <v>80</v>
      </c>
      <c r="B240" s="44"/>
      <c r="C240" s="45"/>
      <c r="D240" s="45"/>
      <c r="E240" s="45"/>
      <c r="F240" s="45"/>
      <c r="G240" s="46"/>
    </row>
    <row r="241" spans="1:7" x14ac:dyDescent="0.35">
      <c r="A241" s="4" t="s">
        <v>81</v>
      </c>
      <c r="B241" s="44"/>
      <c r="C241" s="45"/>
      <c r="D241" s="45"/>
      <c r="E241" s="45"/>
      <c r="F241" s="45"/>
      <c r="G241" s="46"/>
    </row>
    <row r="242" spans="1:7" x14ac:dyDescent="0.35">
      <c r="A242" s="4" t="s">
        <v>82</v>
      </c>
      <c r="B242" s="47"/>
      <c r="C242" s="48"/>
      <c r="D242" s="48"/>
      <c r="E242" s="48"/>
      <c r="F242" s="48"/>
      <c r="G242" s="49"/>
    </row>
    <row r="243" spans="1:7" x14ac:dyDescent="0.35">
      <c r="A243" s="50"/>
      <c r="B243" s="51"/>
      <c r="C243" s="51"/>
      <c r="D243" s="51"/>
      <c r="E243" s="51"/>
      <c r="F243" s="51"/>
      <c r="G243" s="52"/>
    </row>
    <row r="244" spans="1:7" ht="60" customHeight="1" x14ac:dyDescent="0.35">
      <c r="A244" s="53" t="s">
        <v>83</v>
      </c>
      <c r="B244" s="54"/>
      <c r="C244" s="54"/>
      <c r="D244" s="54"/>
      <c r="E244" s="54"/>
      <c r="F244" s="54"/>
      <c r="G244" s="54"/>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98"/>
  <sheetViews>
    <sheetView showGridLines="0" zoomScaleNormal="100" workbookViewId="0">
      <selection sqref="A1:C1"/>
    </sheetView>
  </sheetViews>
  <sheetFormatPr baseColWidth="10" defaultRowHeight="18" x14ac:dyDescent="0.35"/>
  <cols>
    <col min="1" max="3" width="45.7109375" style="32" bestFit="1" customWidth="1"/>
    <col min="4" max="4" width="30.42578125" style="32" customWidth="1"/>
    <col min="5" max="5" width="31"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660</v>
      </c>
      <c r="E4" s="95"/>
      <c r="F4" s="95"/>
      <c r="G4" s="82"/>
    </row>
    <row r="5" spans="1:7" x14ac:dyDescent="0.35">
      <c r="A5" s="92" t="s">
        <v>4</v>
      </c>
      <c r="B5" s="93"/>
      <c r="C5" s="94"/>
      <c r="D5" s="81" t="s">
        <v>5</v>
      </c>
      <c r="E5" s="95"/>
      <c r="F5" s="95"/>
      <c r="G5" s="82"/>
    </row>
    <row r="6" spans="1:7" ht="72.75" customHeight="1" x14ac:dyDescent="0.35">
      <c r="A6" s="92" t="s">
        <v>6</v>
      </c>
      <c r="B6" s="93"/>
      <c r="C6" s="94"/>
      <c r="D6" s="81" t="s">
        <v>661</v>
      </c>
      <c r="E6" s="95"/>
      <c r="F6" s="95"/>
      <c r="G6" s="82"/>
    </row>
    <row r="7" spans="1:7" ht="39.950000000000003" customHeight="1" x14ac:dyDescent="0.35">
      <c r="A7" s="92" t="s">
        <v>8</v>
      </c>
      <c r="B7" s="93"/>
      <c r="C7" s="94"/>
      <c r="D7" s="96" t="s">
        <v>1145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432</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433</v>
      </c>
      <c r="D12" s="48"/>
      <c r="E12" s="48"/>
      <c r="F12" s="48"/>
      <c r="G12" s="49"/>
    </row>
    <row r="13" spans="1:7" x14ac:dyDescent="0.35">
      <c r="A13" s="81" t="s">
        <v>15</v>
      </c>
      <c r="B13" s="82"/>
      <c r="C13" s="47" t="s">
        <v>662</v>
      </c>
      <c r="D13" s="48"/>
      <c r="E13" s="48"/>
      <c r="F13" s="48"/>
      <c r="G13" s="49"/>
    </row>
    <row r="14" spans="1:7" x14ac:dyDescent="0.35">
      <c r="A14" s="81" t="s">
        <v>17</v>
      </c>
      <c r="B14" s="82"/>
      <c r="C14" s="47" t="s">
        <v>663</v>
      </c>
      <c r="D14" s="48"/>
      <c r="E14" s="48"/>
      <c r="F14" s="48"/>
      <c r="G14" s="49"/>
    </row>
    <row r="15" spans="1:7" x14ac:dyDescent="0.35">
      <c r="A15" s="81" t="s">
        <v>19</v>
      </c>
      <c r="B15" s="82"/>
      <c r="C15" s="47" t="s">
        <v>664</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382.78702500000003</v>
      </c>
      <c r="E19" s="7">
        <v>173.15963600000001</v>
      </c>
      <c r="F19" s="7">
        <v>117.78254138000003</v>
      </c>
      <c r="G19" s="7">
        <v>68.019628650640058</v>
      </c>
    </row>
    <row r="20" spans="1:7" x14ac:dyDescent="0.35">
      <c r="A20" s="75" t="s">
        <v>29</v>
      </c>
      <c r="B20" s="76"/>
      <c r="C20" s="5"/>
      <c r="D20" s="6">
        <v>298.54547551000007</v>
      </c>
      <c r="E20" s="7">
        <v>143.59097611000004</v>
      </c>
      <c r="F20" s="7">
        <v>117.78254138000003</v>
      </c>
      <c r="G20" s="7">
        <v>82.026422948591787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5.63</v>
      </c>
    </row>
    <row r="25" spans="1:7" x14ac:dyDescent="0.35">
      <c r="A25" s="67"/>
      <c r="B25" s="67"/>
      <c r="C25" s="67"/>
      <c r="D25" s="67"/>
      <c r="E25" s="67"/>
      <c r="F25" s="3" t="s">
        <v>40</v>
      </c>
      <c r="G25" s="3">
        <v>5.63</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665</v>
      </c>
      <c r="C28" s="64" t="s">
        <v>666</v>
      </c>
      <c r="D28" s="64" t="s">
        <v>667</v>
      </c>
      <c r="E28" s="64" t="s">
        <v>668</v>
      </c>
      <c r="F28" s="3" t="s">
        <v>47</v>
      </c>
      <c r="G28" s="33"/>
    </row>
    <row r="29" spans="1:7" ht="42" x14ac:dyDescent="0.35">
      <c r="A29" s="8" t="s">
        <v>669</v>
      </c>
      <c r="B29" s="65"/>
      <c r="C29" s="65"/>
      <c r="D29" s="65"/>
      <c r="E29" s="65"/>
      <c r="F29" s="3" t="s">
        <v>49</v>
      </c>
      <c r="G29" s="33"/>
    </row>
    <row r="30" spans="1:7" x14ac:dyDescent="0.35">
      <c r="A30" s="66" t="s">
        <v>34</v>
      </c>
      <c r="B30" s="66" t="s">
        <v>35</v>
      </c>
      <c r="C30" s="66" t="s">
        <v>36</v>
      </c>
      <c r="D30" s="66" t="s">
        <v>37</v>
      </c>
      <c r="E30" s="66" t="s">
        <v>38</v>
      </c>
      <c r="F30" s="3" t="s">
        <v>39</v>
      </c>
      <c r="G30" s="3">
        <v>0.01</v>
      </c>
    </row>
    <row r="31" spans="1:7" x14ac:dyDescent="0.35">
      <c r="A31" s="67"/>
      <c r="B31" s="67"/>
      <c r="C31" s="67"/>
      <c r="D31" s="67"/>
      <c r="E31" s="67"/>
      <c r="F31" s="3" t="s">
        <v>40</v>
      </c>
      <c r="G31" s="3">
        <v>0.01</v>
      </c>
    </row>
    <row r="32" spans="1:7" x14ac:dyDescent="0.35">
      <c r="A32" s="67"/>
      <c r="B32" s="67"/>
      <c r="C32" s="67"/>
      <c r="D32" s="67"/>
      <c r="E32" s="67"/>
      <c r="F32" s="3" t="s">
        <v>41</v>
      </c>
      <c r="G32" s="33"/>
    </row>
    <row r="33" spans="1:7" x14ac:dyDescent="0.35">
      <c r="A33" s="68"/>
      <c r="B33" s="68"/>
      <c r="C33" s="68"/>
      <c r="D33" s="68"/>
      <c r="E33" s="68"/>
      <c r="F33" s="3" t="s">
        <v>42</v>
      </c>
      <c r="G33" s="33"/>
    </row>
    <row r="34" spans="1:7" x14ac:dyDescent="0.35">
      <c r="A34" s="34"/>
      <c r="B34" s="64" t="s">
        <v>665</v>
      </c>
      <c r="C34" s="64" t="s">
        <v>670</v>
      </c>
      <c r="D34" s="64" t="s">
        <v>667</v>
      </c>
      <c r="E34" s="64" t="s">
        <v>671</v>
      </c>
      <c r="F34" s="3" t="s">
        <v>47</v>
      </c>
      <c r="G34" s="33"/>
    </row>
    <row r="35" spans="1:7" ht="28.5" x14ac:dyDescent="0.35">
      <c r="A35" s="8" t="s">
        <v>672</v>
      </c>
      <c r="B35" s="65"/>
      <c r="C35" s="65"/>
      <c r="D35" s="65"/>
      <c r="E35" s="65"/>
      <c r="F35" s="3" t="s">
        <v>49</v>
      </c>
      <c r="G35" s="33"/>
    </row>
    <row r="36" spans="1:7" x14ac:dyDescent="0.35">
      <c r="A36" s="66" t="s">
        <v>34</v>
      </c>
      <c r="B36" s="66" t="s">
        <v>35</v>
      </c>
      <c r="C36" s="66" t="s">
        <v>36</v>
      </c>
      <c r="D36" s="66" t="s">
        <v>37</v>
      </c>
      <c r="E36" s="66" t="s">
        <v>38</v>
      </c>
      <c r="F36" s="3" t="s">
        <v>39</v>
      </c>
      <c r="G36" s="3">
        <v>0.01</v>
      </c>
    </row>
    <row r="37" spans="1:7" x14ac:dyDescent="0.35">
      <c r="A37" s="67"/>
      <c r="B37" s="67"/>
      <c r="C37" s="67"/>
      <c r="D37" s="67"/>
      <c r="E37" s="67"/>
      <c r="F37" s="3" t="s">
        <v>40</v>
      </c>
      <c r="G37" s="3">
        <v>0.01</v>
      </c>
    </row>
    <row r="38" spans="1:7" x14ac:dyDescent="0.35">
      <c r="A38" s="67"/>
      <c r="B38" s="67"/>
      <c r="C38" s="67"/>
      <c r="D38" s="67"/>
      <c r="E38" s="67"/>
      <c r="F38" s="3" t="s">
        <v>41</v>
      </c>
      <c r="G38" s="33"/>
    </row>
    <row r="39" spans="1:7" x14ac:dyDescent="0.35">
      <c r="A39" s="68"/>
      <c r="B39" s="68"/>
      <c r="C39" s="68"/>
      <c r="D39" s="68"/>
      <c r="E39" s="68"/>
      <c r="F39" s="3" t="s">
        <v>42</v>
      </c>
      <c r="G39" s="33"/>
    </row>
    <row r="40" spans="1:7" x14ac:dyDescent="0.35">
      <c r="A40" s="34"/>
      <c r="B40" s="64" t="s">
        <v>665</v>
      </c>
      <c r="C40" s="64" t="s">
        <v>670</v>
      </c>
      <c r="D40" s="64" t="s">
        <v>673</v>
      </c>
      <c r="E40" s="64" t="s">
        <v>671</v>
      </c>
      <c r="F40" s="3" t="s">
        <v>47</v>
      </c>
      <c r="G40" s="33"/>
    </row>
    <row r="41" spans="1:7" ht="28.5" x14ac:dyDescent="0.35">
      <c r="A41" s="8" t="s">
        <v>674</v>
      </c>
      <c r="B41" s="65"/>
      <c r="C41" s="65"/>
      <c r="D41" s="65"/>
      <c r="E41" s="65"/>
      <c r="F41" s="3" t="s">
        <v>49</v>
      </c>
      <c r="G41" s="33"/>
    </row>
    <row r="42" spans="1:7" x14ac:dyDescent="0.35">
      <c r="A42" s="66" t="s">
        <v>34</v>
      </c>
      <c r="B42" s="66" t="s">
        <v>35</v>
      </c>
      <c r="C42" s="66" t="s">
        <v>36</v>
      </c>
      <c r="D42" s="66" t="s">
        <v>37</v>
      </c>
      <c r="E42" s="66" t="s">
        <v>38</v>
      </c>
      <c r="F42" s="3" t="s">
        <v>39</v>
      </c>
      <c r="G42" s="3">
        <v>0.01</v>
      </c>
    </row>
    <row r="43" spans="1:7" x14ac:dyDescent="0.35">
      <c r="A43" s="67"/>
      <c r="B43" s="67"/>
      <c r="C43" s="67"/>
      <c r="D43" s="67"/>
      <c r="E43" s="67"/>
      <c r="F43" s="3" t="s">
        <v>40</v>
      </c>
      <c r="G43" s="3">
        <v>0.01</v>
      </c>
    </row>
    <row r="44" spans="1:7" x14ac:dyDescent="0.35">
      <c r="A44" s="67"/>
      <c r="B44" s="67"/>
      <c r="C44" s="67"/>
      <c r="D44" s="67"/>
      <c r="E44" s="67"/>
      <c r="F44" s="3" t="s">
        <v>41</v>
      </c>
      <c r="G44" s="33"/>
    </row>
    <row r="45" spans="1:7" x14ac:dyDescent="0.35">
      <c r="A45" s="68"/>
      <c r="B45" s="68"/>
      <c r="C45" s="68"/>
      <c r="D45" s="68"/>
      <c r="E45" s="68"/>
      <c r="F45" s="3" t="s">
        <v>42</v>
      </c>
      <c r="G45" s="33"/>
    </row>
    <row r="46" spans="1:7" x14ac:dyDescent="0.35">
      <c r="A46" s="34"/>
      <c r="B46" s="64" t="s">
        <v>665</v>
      </c>
      <c r="C46" s="64" t="s">
        <v>670</v>
      </c>
      <c r="D46" s="64" t="s">
        <v>673</v>
      </c>
      <c r="E46" s="64" t="s">
        <v>671</v>
      </c>
      <c r="F46" s="3" t="s">
        <v>47</v>
      </c>
      <c r="G46" s="33"/>
    </row>
    <row r="47" spans="1:7" ht="28.5" x14ac:dyDescent="0.35">
      <c r="A47" s="8" t="s">
        <v>675</v>
      </c>
      <c r="B47" s="65"/>
      <c r="C47" s="65"/>
      <c r="D47" s="65"/>
      <c r="E47" s="65"/>
      <c r="F47" s="3" t="s">
        <v>49</v>
      </c>
      <c r="G47" s="33"/>
    </row>
    <row r="48" spans="1:7" x14ac:dyDescent="0.35">
      <c r="A48" s="69" t="s">
        <v>50</v>
      </c>
      <c r="B48" s="70"/>
      <c r="C48" s="70"/>
      <c r="D48" s="70"/>
      <c r="E48" s="70"/>
      <c r="F48" s="70"/>
      <c r="G48" s="71"/>
    </row>
    <row r="49" spans="1:7" x14ac:dyDescent="0.35">
      <c r="A49" s="72" t="s">
        <v>32</v>
      </c>
      <c r="B49" s="73"/>
      <c r="C49" s="73"/>
      <c r="D49" s="73"/>
      <c r="E49" s="74"/>
      <c r="F49" s="72" t="s">
        <v>33</v>
      </c>
      <c r="G49" s="74"/>
    </row>
    <row r="50" spans="1:7" x14ac:dyDescent="0.35">
      <c r="A50" s="66" t="s">
        <v>34</v>
      </c>
      <c r="B50" s="66" t="s">
        <v>35</v>
      </c>
      <c r="C50" s="66" t="s">
        <v>36</v>
      </c>
      <c r="D50" s="66" t="s">
        <v>37</v>
      </c>
      <c r="E50" s="66" t="s">
        <v>38</v>
      </c>
      <c r="F50" s="3" t="s">
        <v>39</v>
      </c>
      <c r="G50" s="3">
        <v>75.760000000000005</v>
      </c>
    </row>
    <row r="51" spans="1:7" x14ac:dyDescent="0.35">
      <c r="A51" s="67"/>
      <c r="B51" s="67"/>
      <c r="C51" s="67"/>
      <c r="D51" s="67"/>
      <c r="E51" s="67"/>
      <c r="F51" s="3" t="s">
        <v>40</v>
      </c>
      <c r="G51" s="3">
        <v>75.760000000000005</v>
      </c>
    </row>
    <row r="52" spans="1:7" x14ac:dyDescent="0.35">
      <c r="A52" s="67"/>
      <c r="B52" s="67"/>
      <c r="C52" s="67"/>
      <c r="D52" s="67"/>
      <c r="E52" s="67"/>
      <c r="F52" s="3" t="s">
        <v>41</v>
      </c>
      <c r="G52" s="33"/>
    </row>
    <row r="53" spans="1:7" x14ac:dyDescent="0.35">
      <c r="A53" s="68"/>
      <c r="B53" s="68"/>
      <c r="C53" s="68"/>
      <c r="D53" s="68"/>
      <c r="E53" s="68"/>
      <c r="F53" s="3" t="s">
        <v>42</v>
      </c>
      <c r="G53" s="33"/>
    </row>
    <row r="54" spans="1:7" x14ac:dyDescent="0.35">
      <c r="A54" s="34"/>
      <c r="B54" s="64" t="s">
        <v>676</v>
      </c>
      <c r="C54" s="64" t="s">
        <v>677</v>
      </c>
      <c r="D54" s="64" t="s">
        <v>45</v>
      </c>
      <c r="E54" s="64" t="s">
        <v>607</v>
      </c>
      <c r="F54" s="3" t="s">
        <v>47</v>
      </c>
      <c r="G54" s="33"/>
    </row>
    <row r="55" spans="1:7" ht="42" x14ac:dyDescent="0.35">
      <c r="A55" s="8" t="s">
        <v>678</v>
      </c>
      <c r="B55" s="65"/>
      <c r="C55" s="65"/>
      <c r="D55" s="65"/>
      <c r="E55" s="65"/>
      <c r="F55" s="3" t="s">
        <v>49</v>
      </c>
      <c r="G55" s="33"/>
    </row>
    <row r="56" spans="1:7" x14ac:dyDescent="0.35">
      <c r="A56" s="69" t="s">
        <v>55</v>
      </c>
      <c r="B56" s="70"/>
      <c r="C56" s="70"/>
      <c r="D56" s="70"/>
      <c r="E56" s="70"/>
      <c r="F56" s="70"/>
      <c r="G56" s="71"/>
    </row>
    <row r="57" spans="1:7" x14ac:dyDescent="0.35">
      <c r="A57" s="72" t="s">
        <v>32</v>
      </c>
      <c r="B57" s="73"/>
      <c r="C57" s="73"/>
      <c r="D57" s="73"/>
      <c r="E57" s="74"/>
      <c r="F57" s="72" t="s">
        <v>33</v>
      </c>
      <c r="G57" s="74"/>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3"/>
    </row>
    <row r="61" spans="1:7" x14ac:dyDescent="0.35">
      <c r="A61" s="68"/>
      <c r="B61" s="68"/>
      <c r="C61" s="68"/>
      <c r="D61" s="68"/>
      <c r="E61" s="68"/>
      <c r="F61" s="3" t="s">
        <v>42</v>
      </c>
      <c r="G61" s="33"/>
    </row>
    <row r="62" spans="1:7" x14ac:dyDescent="0.35">
      <c r="A62" s="34"/>
      <c r="B62" s="64" t="s">
        <v>679</v>
      </c>
      <c r="C62" s="64" t="s">
        <v>680</v>
      </c>
      <c r="D62" s="64" t="s">
        <v>45</v>
      </c>
      <c r="E62" s="64" t="s">
        <v>46</v>
      </c>
      <c r="F62" s="3" t="s">
        <v>47</v>
      </c>
      <c r="G62" s="33"/>
    </row>
    <row r="63" spans="1:7" ht="55.5" x14ac:dyDescent="0.35">
      <c r="A63" s="8" t="s">
        <v>681</v>
      </c>
      <c r="B63" s="65"/>
      <c r="C63" s="65"/>
      <c r="D63" s="65"/>
      <c r="E63" s="65"/>
      <c r="F63" s="3" t="s">
        <v>49</v>
      </c>
      <c r="G63" s="33"/>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3"/>
    </row>
    <row r="67" spans="1:7" x14ac:dyDescent="0.35">
      <c r="A67" s="68"/>
      <c r="B67" s="68"/>
      <c r="C67" s="68"/>
      <c r="D67" s="68"/>
      <c r="E67" s="68"/>
      <c r="F67" s="3" t="s">
        <v>42</v>
      </c>
      <c r="G67" s="33"/>
    </row>
    <row r="68" spans="1:7" x14ac:dyDescent="0.35">
      <c r="A68" s="34"/>
      <c r="B68" s="64" t="s">
        <v>682</v>
      </c>
      <c r="C68" s="64" t="s">
        <v>683</v>
      </c>
      <c r="D68" s="64" t="s">
        <v>45</v>
      </c>
      <c r="E68" s="64" t="s">
        <v>46</v>
      </c>
      <c r="F68" s="3" t="s">
        <v>47</v>
      </c>
      <c r="G68" s="33"/>
    </row>
    <row r="69" spans="1:7" ht="28.5" x14ac:dyDescent="0.35">
      <c r="A69" s="8" t="s">
        <v>684</v>
      </c>
      <c r="B69" s="65"/>
      <c r="C69" s="65"/>
      <c r="D69" s="65"/>
      <c r="E69" s="65"/>
      <c r="F69" s="3" t="s">
        <v>49</v>
      </c>
      <c r="G69" s="33"/>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3"/>
    </row>
    <row r="73" spans="1:7" x14ac:dyDescent="0.35">
      <c r="A73" s="68"/>
      <c r="B73" s="68"/>
      <c r="C73" s="68"/>
      <c r="D73" s="68"/>
      <c r="E73" s="68"/>
      <c r="F73" s="3" t="s">
        <v>42</v>
      </c>
      <c r="G73" s="33"/>
    </row>
    <row r="74" spans="1:7" x14ac:dyDescent="0.35">
      <c r="A74" s="34"/>
      <c r="B74" s="64" t="s">
        <v>685</v>
      </c>
      <c r="C74" s="64" t="s">
        <v>686</v>
      </c>
      <c r="D74" s="64" t="s">
        <v>45</v>
      </c>
      <c r="E74" s="64" t="s">
        <v>46</v>
      </c>
      <c r="F74" s="3" t="s">
        <v>47</v>
      </c>
      <c r="G74" s="33"/>
    </row>
    <row r="75" spans="1:7" ht="42" x14ac:dyDescent="0.35">
      <c r="A75" s="8" t="s">
        <v>687</v>
      </c>
      <c r="B75" s="65"/>
      <c r="C75" s="65"/>
      <c r="D75" s="65"/>
      <c r="E75" s="65"/>
      <c r="F75" s="3" t="s">
        <v>49</v>
      </c>
      <c r="G75" s="33"/>
    </row>
    <row r="76" spans="1:7" x14ac:dyDescent="0.35">
      <c r="A76" s="66" t="s">
        <v>34</v>
      </c>
      <c r="B76" s="66" t="s">
        <v>35</v>
      </c>
      <c r="C76" s="66" t="s">
        <v>36</v>
      </c>
      <c r="D76" s="66" t="s">
        <v>37</v>
      </c>
      <c r="E76" s="66" t="s">
        <v>38</v>
      </c>
      <c r="F76" s="3" t="s">
        <v>39</v>
      </c>
      <c r="G76" s="3">
        <v>100</v>
      </c>
    </row>
    <row r="77" spans="1:7" x14ac:dyDescent="0.35">
      <c r="A77" s="67"/>
      <c r="B77" s="67"/>
      <c r="C77" s="67"/>
      <c r="D77" s="67"/>
      <c r="E77" s="67"/>
      <c r="F77" s="3" t="s">
        <v>40</v>
      </c>
      <c r="G77" s="3">
        <v>100</v>
      </c>
    </row>
    <row r="78" spans="1:7" x14ac:dyDescent="0.35">
      <c r="A78" s="67"/>
      <c r="B78" s="67"/>
      <c r="C78" s="67"/>
      <c r="D78" s="67"/>
      <c r="E78" s="67"/>
      <c r="F78" s="3" t="s">
        <v>41</v>
      </c>
      <c r="G78" s="33"/>
    </row>
    <row r="79" spans="1:7" x14ac:dyDescent="0.35">
      <c r="A79" s="68"/>
      <c r="B79" s="68"/>
      <c r="C79" s="68"/>
      <c r="D79" s="68"/>
      <c r="E79" s="68"/>
      <c r="F79" s="3" t="s">
        <v>42</v>
      </c>
      <c r="G79" s="33"/>
    </row>
    <row r="80" spans="1:7" x14ac:dyDescent="0.35">
      <c r="A80" s="34"/>
      <c r="B80" s="64" t="s">
        <v>688</v>
      </c>
      <c r="C80" s="64" t="s">
        <v>689</v>
      </c>
      <c r="D80" s="64" t="s">
        <v>45</v>
      </c>
      <c r="E80" s="64" t="s">
        <v>46</v>
      </c>
      <c r="F80" s="3" t="s">
        <v>47</v>
      </c>
      <c r="G80" s="33"/>
    </row>
    <row r="81" spans="1:7" ht="42" x14ac:dyDescent="0.35">
      <c r="A81" s="8" t="s">
        <v>690</v>
      </c>
      <c r="B81" s="65"/>
      <c r="C81" s="65"/>
      <c r="D81" s="65"/>
      <c r="E81" s="65"/>
      <c r="F81" s="3" t="s">
        <v>49</v>
      </c>
      <c r="G81" s="33"/>
    </row>
    <row r="82" spans="1:7" x14ac:dyDescent="0.35">
      <c r="A82" s="66" t="s">
        <v>34</v>
      </c>
      <c r="B82" s="66" t="s">
        <v>35</v>
      </c>
      <c r="C82" s="66" t="s">
        <v>36</v>
      </c>
      <c r="D82" s="66" t="s">
        <v>37</v>
      </c>
      <c r="E82" s="66" t="s">
        <v>38</v>
      </c>
      <c r="F82" s="3" t="s">
        <v>39</v>
      </c>
      <c r="G82" s="3">
        <v>100</v>
      </c>
    </row>
    <row r="83" spans="1:7" x14ac:dyDescent="0.35">
      <c r="A83" s="67"/>
      <c r="B83" s="67"/>
      <c r="C83" s="67"/>
      <c r="D83" s="67"/>
      <c r="E83" s="67"/>
      <c r="F83" s="3" t="s">
        <v>40</v>
      </c>
      <c r="G83" s="3">
        <v>100</v>
      </c>
    </row>
    <row r="84" spans="1:7" x14ac:dyDescent="0.35">
      <c r="A84" s="67"/>
      <c r="B84" s="67"/>
      <c r="C84" s="67"/>
      <c r="D84" s="67"/>
      <c r="E84" s="67"/>
      <c r="F84" s="3" t="s">
        <v>41</v>
      </c>
      <c r="G84" s="33"/>
    </row>
    <row r="85" spans="1:7" x14ac:dyDescent="0.35">
      <c r="A85" s="68"/>
      <c r="B85" s="68"/>
      <c r="C85" s="68"/>
      <c r="D85" s="68"/>
      <c r="E85" s="68"/>
      <c r="F85" s="3" t="s">
        <v>42</v>
      </c>
      <c r="G85" s="33"/>
    </row>
    <row r="86" spans="1:7" x14ac:dyDescent="0.35">
      <c r="A86" s="34"/>
      <c r="B86" s="64" t="s">
        <v>691</v>
      </c>
      <c r="C86" s="64" t="s">
        <v>692</v>
      </c>
      <c r="D86" s="64" t="s">
        <v>45</v>
      </c>
      <c r="E86" s="64" t="s">
        <v>46</v>
      </c>
      <c r="F86" s="3" t="s">
        <v>47</v>
      </c>
      <c r="G86" s="33"/>
    </row>
    <row r="87" spans="1:7" ht="69" x14ac:dyDescent="0.35">
      <c r="A87" s="8" t="s">
        <v>693</v>
      </c>
      <c r="B87" s="65"/>
      <c r="C87" s="65"/>
      <c r="D87" s="65"/>
      <c r="E87" s="65"/>
      <c r="F87" s="3" t="s">
        <v>49</v>
      </c>
      <c r="G87" s="33"/>
    </row>
    <row r="88" spans="1:7" x14ac:dyDescent="0.35">
      <c r="A88" s="66" t="s">
        <v>34</v>
      </c>
      <c r="B88" s="66" t="s">
        <v>35</v>
      </c>
      <c r="C88" s="66" t="s">
        <v>36</v>
      </c>
      <c r="D88" s="66" t="s">
        <v>37</v>
      </c>
      <c r="E88" s="66" t="s">
        <v>38</v>
      </c>
      <c r="F88" s="3" t="s">
        <v>39</v>
      </c>
      <c r="G88" s="3">
        <v>100</v>
      </c>
    </row>
    <row r="89" spans="1:7" x14ac:dyDescent="0.35">
      <c r="A89" s="67"/>
      <c r="B89" s="67"/>
      <c r="C89" s="67"/>
      <c r="D89" s="67"/>
      <c r="E89" s="67"/>
      <c r="F89" s="3" t="s">
        <v>40</v>
      </c>
      <c r="G89" s="3">
        <v>100</v>
      </c>
    </row>
    <row r="90" spans="1:7" x14ac:dyDescent="0.35">
      <c r="A90" s="67"/>
      <c r="B90" s="67"/>
      <c r="C90" s="67"/>
      <c r="D90" s="67"/>
      <c r="E90" s="67"/>
      <c r="F90" s="3" t="s">
        <v>41</v>
      </c>
      <c r="G90" s="33"/>
    </row>
    <row r="91" spans="1:7" x14ac:dyDescent="0.35">
      <c r="A91" s="68"/>
      <c r="B91" s="68"/>
      <c r="C91" s="68"/>
      <c r="D91" s="68"/>
      <c r="E91" s="68"/>
      <c r="F91" s="3" t="s">
        <v>42</v>
      </c>
      <c r="G91" s="33"/>
    </row>
    <row r="92" spans="1:7" x14ac:dyDescent="0.35">
      <c r="A92" s="34"/>
      <c r="B92" s="64" t="s">
        <v>694</v>
      </c>
      <c r="C92" s="64" t="s">
        <v>695</v>
      </c>
      <c r="D92" s="64" t="s">
        <v>45</v>
      </c>
      <c r="E92" s="64" t="s">
        <v>46</v>
      </c>
      <c r="F92" s="3" t="s">
        <v>47</v>
      </c>
      <c r="G92" s="33"/>
    </row>
    <row r="93" spans="1:7" ht="28.5" x14ac:dyDescent="0.35">
      <c r="A93" s="8" t="s">
        <v>696</v>
      </c>
      <c r="B93" s="65"/>
      <c r="C93" s="65"/>
      <c r="D93" s="65"/>
      <c r="E93" s="65"/>
      <c r="F93" s="3" t="s">
        <v>49</v>
      </c>
      <c r="G93" s="33"/>
    </row>
    <row r="94" spans="1:7" x14ac:dyDescent="0.35">
      <c r="A94" s="69" t="s">
        <v>63</v>
      </c>
      <c r="B94" s="70"/>
      <c r="C94" s="70"/>
      <c r="D94" s="70"/>
      <c r="E94" s="70"/>
      <c r="F94" s="70"/>
      <c r="G94" s="71"/>
    </row>
    <row r="95" spans="1:7" x14ac:dyDescent="0.35">
      <c r="A95" s="72" t="s">
        <v>32</v>
      </c>
      <c r="B95" s="73"/>
      <c r="C95" s="73"/>
      <c r="D95" s="73"/>
      <c r="E95" s="74"/>
      <c r="F95" s="72" t="s">
        <v>33</v>
      </c>
      <c r="G95" s="74"/>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100</v>
      </c>
    </row>
    <row r="99" spans="1:7" x14ac:dyDescent="0.35">
      <c r="A99" s="68"/>
      <c r="B99" s="68"/>
      <c r="C99" s="68"/>
      <c r="D99" s="68"/>
      <c r="E99" s="68"/>
      <c r="F99" s="3" t="s">
        <v>42</v>
      </c>
      <c r="G99" s="3">
        <v>100</v>
      </c>
    </row>
    <row r="100" spans="1:7" x14ac:dyDescent="0.35">
      <c r="A100" s="34"/>
      <c r="B100" s="64" t="s">
        <v>697</v>
      </c>
      <c r="C100" s="64" t="s">
        <v>698</v>
      </c>
      <c r="D100" s="64" t="s">
        <v>45</v>
      </c>
      <c r="E100" s="64" t="s">
        <v>225</v>
      </c>
      <c r="F100" s="3" t="s">
        <v>47</v>
      </c>
      <c r="G100" s="33"/>
    </row>
    <row r="101" spans="1:7" ht="69" x14ac:dyDescent="0.35">
      <c r="A101" s="8" t="s">
        <v>699</v>
      </c>
      <c r="B101" s="65"/>
      <c r="C101" s="65"/>
      <c r="D101" s="65"/>
      <c r="E101" s="65"/>
      <c r="F101" s="3" t="s">
        <v>49</v>
      </c>
      <c r="G101" s="33"/>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50</v>
      </c>
    </row>
    <row r="105" spans="1:7" x14ac:dyDescent="0.35">
      <c r="A105" s="68"/>
      <c r="B105" s="68"/>
      <c r="C105" s="68"/>
      <c r="D105" s="68"/>
      <c r="E105" s="68"/>
      <c r="F105" s="3" t="s">
        <v>42</v>
      </c>
      <c r="G105" s="3">
        <v>50</v>
      </c>
    </row>
    <row r="106" spans="1:7" x14ac:dyDescent="0.35">
      <c r="A106" s="34"/>
      <c r="B106" s="64" t="s">
        <v>700</v>
      </c>
      <c r="C106" s="64" t="s">
        <v>701</v>
      </c>
      <c r="D106" s="64" t="s">
        <v>45</v>
      </c>
      <c r="E106" s="64" t="s">
        <v>225</v>
      </c>
      <c r="F106" s="3" t="s">
        <v>47</v>
      </c>
      <c r="G106" s="33"/>
    </row>
    <row r="107" spans="1:7" ht="55.5" x14ac:dyDescent="0.35">
      <c r="A107" s="8" t="s">
        <v>702</v>
      </c>
      <c r="B107" s="65"/>
      <c r="C107" s="65"/>
      <c r="D107" s="65"/>
      <c r="E107" s="65"/>
      <c r="F107" s="3" t="s">
        <v>49</v>
      </c>
      <c r="G107" s="33"/>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50</v>
      </c>
    </row>
    <row r="111" spans="1:7" x14ac:dyDescent="0.35">
      <c r="A111" s="68"/>
      <c r="B111" s="68"/>
      <c r="C111" s="68"/>
      <c r="D111" s="68"/>
      <c r="E111" s="68"/>
      <c r="F111" s="3" t="s">
        <v>42</v>
      </c>
      <c r="G111" s="3">
        <v>50</v>
      </c>
    </row>
    <row r="112" spans="1:7" x14ac:dyDescent="0.35">
      <c r="A112" s="34"/>
      <c r="B112" s="64" t="s">
        <v>703</v>
      </c>
      <c r="C112" s="64" t="s">
        <v>704</v>
      </c>
      <c r="D112" s="64" t="s">
        <v>45</v>
      </c>
      <c r="E112" s="64" t="s">
        <v>225</v>
      </c>
      <c r="F112" s="3" t="s">
        <v>47</v>
      </c>
      <c r="G112" s="33"/>
    </row>
    <row r="113" spans="1:7" ht="82.5" x14ac:dyDescent="0.35">
      <c r="A113" s="8" t="s">
        <v>705</v>
      </c>
      <c r="B113" s="65"/>
      <c r="C113" s="65"/>
      <c r="D113" s="65"/>
      <c r="E113" s="65"/>
      <c r="F113" s="3" t="s">
        <v>49</v>
      </c>
      <c r="G113" s="33"/>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50</v>
      </c>
    </row>
    <row r="117" spans="1:7" x14ac:dyDescent="0.35">
      <c r="A117" s="68"/>
      <c r="B117" s="68"/>
      <c r="C117" s="68"/>
      <c r="D117" s="68"/>
      <c r="E117" s="68"/>
      <c r="F117" s="3" t="s">
        <v>42</v>
      </c>
      <c r="G117" s="3">
        <v>50</v>
      </c>
    </row>
    <row r="118" spans="1:7" x14ac:dyDescent="0.35">
      <c r="A118" s="34"/>
      <c r="B118" s="64" t="s">
        <v>706</v>
      </c>
      <c r="C118" s="64" t="s">
        <v>707</v>
      </c>
      <c r="D118" s="64" t="s">
        <v>45</v>
      </c>
      <c r="E118" s="64" t="s">
        <v>225</v>
      </c>
      <c r="F118" s="3" t="s">
        <v>47</v>
      </c>
      <c r="G118" s="33"/>
    </row>
    <row r="119" spans="1:7" ht="28.5" x14ac:dyDescent="0.35">
      <c r="A119" s="8" t="s">
        <v>708</v>
      </c>
      <c r="B119" s="65"/>
      <c r="C119" s="65"/>
      <c r="D119" s="65"/>
      <c r="E119" s="65"/>
      <c r="F119" s="3" t="s">
        <v>49</v>
      </c>
      <c r="G119" s="33"/>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100</v>
      </c>
    </row>
    <row r="122" spans="1:7" x14ac:dyDescent="0.35">
      <c r="A122" s="67"/>
      <c r="B122" s="67"/>
      <c r="C122" s="67"/>
      <c r="D122" s="67"/>
      <c r="E122" s="67"/>
      <c r="F122" s="3" t="s">
        <v>41</v>
      </c>
      <c r="G122" s="3">
        <v>0</v>
      </c>
    </row>
    <row r="123" spans="1:7" x14ac:dyDescent="0.35">
      <c r="A123" s="68"/>
      <c r="B123" s="68"/>
      <c r="C123" s="68"/>
      <c r="D123" s="68"/>
      <c r="E123" s="68"/>
      <c r="F123" s="3" t="s">
        <v>42</v>
      </c>
      <c r="G123" s="3">
        <v>0</v>
      </c>
    </row>
    <row r="124" spans="1:7" x14ac:dyDescent="0.35">
      <c r="A124" s="34"/>
      <c r="B124" s="64" t="s">
        <v>709</v>
      </c>
      <c r="C124" s="64" t="s">
        <v>710</v>
      </c>
      <c r="D124" s="64" t="s">
        <v>45</v>
      </c>
      <c r="E124" s="64" t="s">
        <v>225</v>
      </c>
      <c r="F124" s="3" t="s">
        <v>47</v>
      </c>
      <c r="G124" s="33"/>
    </row>
    <row r="125" spans="1:7" ht="55.5" x14ac:dyDescent="0.35">
      <c r="A125" s="8" t="s">
        <v>711</v>
      </c>
      <c r="B125" s="65"/>
      <c r="C125" s="65"/>
      <c r="D125" s="65"/>
      <c r="E125" s="65"/>
      <c r="F125" s="3" t="s">
        <v>49</v>
      </c>
      <c r="G125" s="33"/>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100</v>
      </c>
    </row>
    <row r="128" spans="1:7" x14ac:dyDescent="0.35">
      <c r="A128" s="67"/>
      <c r="B128" s="67"/>
      <c r="C128" s="67"/>
      <c r="D128" s="67"/>
      <c r="E128" s="67"/>
      <c r="F128" s="3" t="s">
        <v>41</v>
      </c>
      <c r="G128" s="3">
        <v>50</v>
      </c>
    </row>
    <row r="129" spans="1:7" x14ac:dyDescent="0.35">
      <c r="A129" s="68"/>
      <c r="B129" s="68"/>
      <c r="C129" s="68"/>
      <c r="D129" s="68"/>
      <c r="E129" s="68"/>
      <c r="F129" s="3" t="s">
        <v>42</v>
      </c>
      <c r="G129" s="3">
        <v>50</v>
      </c>
    </row>
    <row r="130" spans="1:7" x14ac:dyDescent="0.35">
      <c r="A130" s="34"/>
      <c r="B130" s="64" t="s">
        <v>712</v>
      </c>
      <c r="C130" s="64" t="s">
        <v>713</v>
      </c>
      <c r="D130" s="64" t="s">
        <v>45</v>
      </c>
      <c r="E130" s="64" t="s">
        <v>225</v>
      </c>
      <c r="F130" s="3" t="s">
        <v>47</v>
      </c>
      <c r="G130" s="33"/>
    </row>
    <row r="131" spans="1:7" ht="42" x14ac:dyDescent="0.35">
      <c r="A131" s="8" t="s">
        <v>714</v>
      </c>
      <c r="B131" s="65"/>
      <c r="C131" s="65"/>
      <c r="D131" s="65"/>
      <c r="E131" s="65"/>
      <c r="F131" s="3" t="s">
        <v>49</v>
      </c>
      <c r="G131" s="33"/>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0</v>
      </c>
    </row>
    <row r="135" spans="1:7" x14ac:dyDescent="0.35">
      <c r="A135" s="68"/>
      <c r="B135" s="68"/>
      <c r="C135" s="68"/>
      <c r="D135" s="68"/>
      <c r="E135" s="68"/>
      <c r="F135" s="3" t="s">
        <v>42</v>
      </c>
      <c r="G135" s="3">
        <v>0</v>
      </c>
    </row>
    <row r="136" spans="1:7" x14ac:dyDescent="0.35">
      <c r="A136" s="34"/>
      <c r="B136" s="64" t="s">
        <v>715</v>
      </c>
      <c r="C136" s="64" t="s">
        <v>716</v>
      </c>
      <c r="D136" s="64" t="s">
        <v>45</v>
      </c>
      <c r="E136" s="64" t="s">
        <v>225</v>
      </c>
      <c r="F136" s="3" t="s">
        <v>47</v>
      </c>
      <c r="G136" s="33"/>
    </row>
    <row r="137" spans="1:7" ht="42" x14ac:dyDescent="0.35">
      <c r="A137" s="8" t="s">
        <v>717</v>
      </c>
      <c r="B137" s="65"/>
      <c r="C137" s="65"/>
      <c r="D137" s="65"/>
      <c r="E137" s="65"/>
      <c r="F137" s="3" t="s">
        <v>49</v>
      </c>
      <c r="G137" s="33"/>
    </row>
    <row r="138" spans="1:7" x14ac:dyDescent="0.35">
      <c r="A138" s="66" t="s">
        <v>34</v>
      </c>
      <c r="B138" s="66" t="s">
        <v>35</v>
      </c>
      <c r="C138" s="66" t="s">
        <v>36</v>
      </c>
      <c r="D138" s="66" t="s">
        <v>37</v>
      </c>
      <c r="E138" s="66" t="s">
        <v>38</v>
      </c>
      <c r="F138" s="3" t="s">
        <v>39</v>
      </c>
      <c r="G138" s="3">
        <v>100</v>
      </c>
    </row>
    <row r="139" spans="1:7" x14ac:dyDescent="0.35">
      <c r="A139" s="67"/>
      <c r="B139" s="67"/>
      <c r="C139" s="67"/>
      <c r="D139" s="67"/>
      <c r="E139" s="67"/>
      <c r="F139" s="3" t="s">
        <v>40</v>
      </c>
      <c r="G139" s="3">
        <v>100</v>
      </c>
    </row>
    <row r="140" spans="1:7" x14ac:dyDescent="0.35">
      <c r="A140" s="67"/>
      <c r="B140" s="67"/>
      <c r="C140" s="67"/>
      <c r="D140" s="67"/>
      <c r="E140" s="67"/>
      <c r="F140" s="3" t="s">
        <v>41</v>
      </c>
      <c r="G140" s="3">
        <v>50</v>
      </c>
    </row>
    <row r="141" spans="1:7" x14ac:dyDescent="0.35">
      <c r="A141" s="68"/>
      <c r="B141" s="68"/>
      <c r="C141" s="68"/>
      <c r="D141" s="68"/>
      <c r="E141" s="68"/>
      <c r="F141" s="3" t="s">
        <v>42</v>
      </c>
      <c r="G141" s="3">
        <v>50</v>
      </c>
    </row>
    <row r="142" spans="1:7" x14ac:dyDescent="0.35">
      <c r="A142" s="34"/>
      <c r="B142" s="64" t="s">
        <v>718</v>
      </c>
      <c r="C142" s="64" t="s">
        <v>719</v>
      </c>
      <c r="D142" s="64" t="s">
        <v>45</v>
      </c>
      <c r="E142" s="64" t="s">
        <v>225</v>
      </c>
      <c r="F142" s="3" t="s">
        <v>47</v>
      </c>
      <c r="G142" s="33"/>
    </row>
    <row r="143" spans="1:7" ht="82.5" x14ac:dyDescent="0.35">
      <c r="A143" s="8" t="s">
        <v>720</v>
      </c>
      <c r="B143" s="65"/>
      <c r="C143" s="65"/>
      <c r="D143" s="65"/>
      <c r="E143" s="65"/>
      <c r="F143" s="3" t="s">
        <v>49</v>
      </c>
      <c r="G143" s="33"/>
    </row>
    <row r="144" spans="1:7" x14ac:dyDescent="0.35">
      <c r="A144" s="66" t="s">
        <v>34</v>
      </c>
      <c r="B144" s="66" t="s">
        <v>35</v>
      </c>
      <c r="C144" s="66" t="s">
        <v>36</v>
      </c>
      <c r="D144" s="66" t="s">
        <v>37</v>
      </c>
      <c r="E144" s="66" t="s">
        <v>38</v>
      </c>
      <c r="F144" s="3" t="s">
        <v>39</v>
      </c>
      <c r="G144" s="3">
        <v>100</v>
      </c>
    </row>
    <row r="145" spans="1:7" x14ac:dyDescent="0.35">
      <c r="A145" s="67"/>
      <c r="B145" s="67"/>
      <c r="C145" s="67"/>
      <c r="D145" s="67"/>
      <c r="E145" s="67"/>
      <c r="F145" s="3" t="s">
        <v>40</v>
      </c>
      <c r="G145" s="3">
        <v>100</v>
      </c>
    </row>
    <row r="146" spans="1:7" x14ac:dyDescent="0.35">
      <c r="A146" s="67"/>
      <c r="B146" s="67"/>
      <c r="C146" s="67"/>
      <c r="D146" s="67"/>
      <c r="E146" s="67"/>
      <c r="F146" s="3" t="s">
        <v>41</v>
      </c>
      <c r="G146" s="3">
        <v>50</v>
      </c>
    </row>
    <row r="147" spans="1:7" x14ac:dyDescent="0.35">
      <c r="A147" s="68"/>
      <c r="B147" s="68"/>
      <c r="C147" s="68"/>
      <c r="D147" s="68"/>
      <c r="E147" s="68"/>
      <c r="F147" s="3" t="s">
        <v>42</v>
      </c>
      <c r="G147" s="3">
        <v>50</v>
      </c>
    </row>
    <row r="148" spans="1:7" x14ac:dyDescent="0.35">
      <c r="A148" s="34"/>
      <c r="B148" s="64" t="s">
        <v>721</v>
      </c>
      <c r="C148" s="64" t="s">
        <v>722</v>
      </c>
      <c r="D148" s="64" t="s">
        <v>45</v>
      </c>
      <c r="E148" s="64" t="s">
        <v>225</v>
      </c>
      <c r="F148" s="3" t="s">
        <v>47</v>
      </c>
      <c r="G148" s="33"/>
    </row>
    <row r="149" spans="1:7" ht="69" x14ac:dyDescent="0.35">
      <c r="A149" s="8" t="s">
        <v>723</v>
      </c>
      <c r="B149" s="65"/>
      <c r="C149" s="65"/>
      <c r="D149" s="65"/>
      <c r="E149" s="65"/>
      <c r="F149" s="3" t="s">
        <v>49</v>
      </c>
      <c r="G149" s="33"/>
    </row>
    <row r="150" spans="1:7" x14ac:dyDescent="0.35">
      <c r="A150" s="66" t="s">
        <v>34</v>
      </c>
      <c r="B150" s="66" t="s">
        <v>35</v>
      </c>
      <c r="C150" s="66" t="s">
        <v>36</v>
      </c>
      <c r="D150" s="66" t="s">
        <v>37</v>
      </c>
      <c r="E150" s="66" t="s">
        <v>38</v>
      </c>
      <c r="F150" s="3" t="s">
        <v>39</v>
      </c>
      <c r="G150" s="3">
        <v>100</v>
      </c>
    </row>
    <row r="151" spans="1:7" x14ac:dyDescent="0.35">
      <c r="A151" s="67"/>
      <c r="B151" s="67"/>
      <c r="C151" s="67"/>
      <c r="D151" s="67"/>
      <c r="E151" s="67"/>
      <c r="F151" s="3" t="s">
        <v>40</v>
      </c>
      <c r="G151" s="3">
        <v>100</v>
      </c>
    </row>
    <row r="152" spans="1:7" x14ac:dyDescent="0.35">
      <c r="A152" s="67"/>
      <c r="B152" s="67"/>
      <c r="C152" s="67"/>
      <c r="D152" s="67"/>
      <c r="E152" s="67"/>
      <c r="F152" s="3" t="s">
        <v>41</v>
      </c>
      <c r="G152" s="3">
        <v>50</v>
      </c>
    </row>
    <row r="153" spans="1:7" x14ac:dyDescent="0.35">
      <c r="A153" s="68"/>
      <c r="B153" s="68"/>
      <c r="C153" s="68"/>
      <c r="D153" s="68"/>
      <c r="E153" s="68"/>
      <c r="F153" s="3" t="s">
        <v>42</v>
      </c>
      <c r="G153" s="3">
        <v>50</v>
      </c>
    </row>
    <row r="154" spans="1:7" x14ac:dyDescent="0.35">
      <c r="A154" s="34"/>
      <c r="B154" s="64" t="s">
        <v>709</v>
      </c>
      <c r="C154" s="64" t="s">
        <v>724</v>
      </c>
      <c r="D154" s="64" t="s">
        <v>45</v>
      </c>
      <c r="E154" s="64" t="s">
        <v>225</v>
      </c>
      <c r="F154" s="3" t="s">
        <v>47</v>
      </c>
      <c r="G154" s="33"/>
    </row>
    <row r="155" spans="1:7" ht="42" x14ac:dyDescent="0.35">
      <c r="A155" s="8" t="s">
        <v>725</v>
      </c>
      <c r="B155" s="65"/>
      <c r="C155" s="65"/>
      <c r="D155" s="65"/>
      <c r="E155" s="65"/>
      <c r="F155" s="3" t="s">
        <v>49</v>
      </c>
      <c r="G155" s="33"/>
    </row>
    <row r="156" spans="1:7" x14ac:dyDescent="0.35">
      <c r="A156" s="66" t="s">
        <v>34</v>
      </c>
      <c r="B156" s="66" t="s">
        <v>35</v>
      </c>
      <c r="C156" s="66" t="s">
        <v>36</v>
      </c>
      <c r="D156" s="66" t="s">
        <v>37</v>
      </c>
      <c r="E156" s="66" t="s">
        <v>38</v>
      </c>
      <c r="F156" s="3" t="s">
        <v>39</v>
      </c>
      <c r="G156" s="3">
        <v>100</v>
      </c>
    </row>
    <row r="157" spans="1:7" x14ac:dyDescent="0.35">
      <c r="A157" s="67"/>
      <c r="B157" s="67"/>
      <c r="C157" s="67"/>
      <c r="D157" s="67"/>
      <c r="E157" s="67"/>
      <c r="F157" s="3" t="s">
        <v>40</v>
      </c>
      <c r="G157" s="3">
        <v>100</v>
      </c>
    </row>
    <row r="158" spans="1:7" x14ac:dyDescent="0.35">
      <c r="A158" s="67"/>
      <c r="B158" s="67"/>
      <c r="C158" s="67"/>
      <c r="D158" s="67"/>
      <c r="E158" s="67"/>
      <c r="F158" s="3" t="s">
        <v>41</v>
      </c>
      <c r="G158" s="3">
        <v>50</v>
      </c>
    </row>
    <row r="159" spans="1:7" x14ac:dyDescent="0.35">
      <c r="A159" s="68"/>
      <c r="B159" s="68"/>
      <c r="C159" s="68"/>
      <c r="D159" s="68"/>
      <c r="E159" s="68"/>
      <c r="F159" s="3" t="s">
        <v>42</v>
      </c>
      <c r="G159" s="3">
        <v>50</v>
      </c>
    </row>
    <row r="160" spans="1:7" x14ac:dyDescent="0.35">
      <c r="A160" s="34"/>
      <c r="B160" s="64" t="s">
        <v>726</v>
      </c>
      <c r="C160" s="64" t="s">
        <v>727</v>
      </c>
      <c r="D160" s="64" t="s">
        <v>45</v>
      </c>
      <c r="E160" s="64" t="s">
        <v>225</v>
      </c>
      <c r="F160" s="3" t="s">
        <v>47</v>
      </c>
      <c r="G160" s="33"/>
    </row>
    <row r="161" spans="1:7" ht="69" x14ac:dyDescent="0.35">
      <c r="A161" s="8" t="s">
        <v>728</v>
      </c>
      <c r="B161" s="65"/>
      <c r="C161" s="65"/>
      <c r="D161" s="65"/>
      <c r="E161" s="65"/>
      <c r="F161" s="3" t="s">
        <v>49</v>
      </c>
      <c r="G161" s="33"/>
    </row>
    <row r="162" spans="1:7" x14ac:dyDescent="0.35">
      <c r="A162" s="66" t="s">
        <v>34</v>
      </c>
      <c r="B162" s="66" t="s">
        <v>35</v>
      </c>
      <c r="C162" s="66" t="s">
        <v>36</v>
      </c>
      <c r="D162" s="66" t="s">
        <v>37</v>
      </c>
      <c r="E162" s="66" t="s">
        <v>38</v>
      </c>
      <c r="F162" s="3" t="s">
        <v>39</v>
      </c>
      <c r="G162" s="3">
        <v>100</v>
      </c>
    </row>
    <row r="163" spans="1:7" x14ac:dyDescent="0.35">
      <c r="A163" s="67"/>
      <c r="B163" s="67"/>
      <c r="C163" s="67"/>
      <c r="D163" s="67"/>
      <c r="E163" s="67"/>
      <c r="F163" s="3" t="s">
        <v>40</v>
      </c>
      <c r="G163" s="3">
        <v>100</v>
      </c>
    </row>
    <row r="164" spans="1:7" x14ac:dyDescent="0.35">
      <c r="A164" s="67"/>
      <c r="B164" s="67"/>
      <c r="C164" s="67"/>
      <c r="D164" s="67"/>
      <c r="E164" s="67"/>
      <c r="F164" s="3" t="s">
        <v>41</v>
      </c>
      <c r="G164" s="3">
        <v>0</v>
      </c>
    </row>
    <row r="165" spans="1:7" x14ac:dyDescent="0.35">
      <c r="A165" s="68"/>
      <c r="B165" s="68"/>
      <c r="C165" s="68"/>
      <c r="D165" s="68"/>
      <c r="E165" s="68"/>
      <c r="F165" s="3" t="s">
        <v>42</v>
      </c>
      <c r="G165" s="3">
        <v>0</v>
      </c>
    </row>
    <row r="166" spans="1:7" x14ac:dyDescent="0.35">
      <c r="A166" s="34"/>
      <c r="B166" s="64" t="s">
        <v>729</v>
      </c>
      <c r="C166" s="64" t="s">
        <v>730</v>
      </c>
      <c r="D166" s="64" t="s">
        <v>45</v>
      </c>
      <c r="E166" s="64" t="s">
        <v>225</v>
      </c>
      <c r="F166" s="3" t="s">
        <v>47</v>
      </c>
      <c r="G166" s="33"/>
    </row>
    <row r="167" spans="1:7" ht="69" x14ac:dyDescent="0.35">
      <c r="A167" s="8" t="s">
        <v>731</v>
      </c>
      <c r="B167" s="65"/>
      <c r="C167" s="65"/>
      <c r="D167" s="65"/>
      <c r="E167" s="65"/>
      <c r="F167" s="3" t="s">
        <v>49</v>
      </c>
      <c r="G167" s="33"/>
    </row>
    <row r="168" spans="1:7" x14ac:dyDescent="0.35">
      <c r="A168" s="66" t="s">
        <v>34</v>
      </c>
      <c r="B168" s="66" t="s">
        <v>35</v>
      </c>
      <c r="C168" s="66" t="s">
        <v>36</v>
      </c>
      <c r="D168" s="66" t="s">
        <v>37</v>
      </c>
      <c r="E168" s="66" t="s">
        <v>38</v>
      </c>
      <c r="F168" s="3" t="s">
        <v>39</v>
      </c>
      <c r="G168" s="3">
        <v>100</v>
      </c>
    </row>
    <row r="169" spans="1:7" x14ac:dyDescent="0.35">
      <c r="A169" s="67"/>
      <c r="B169" s="67"/>
      <c r="C169" s="67"/>
      <c r="D169" s="67"/>
      <c r="E169" s="67"/>
      <c r="F169" s="3" t="s">
        <v>40</v>
      </c>
      <c r="G169" s="3">
        <v>100</v>
      </c>
    </row>
    <row r="170" spans="1:7" x14ac:dyDescent="0.35">
      <c r="A170" s="67"/>
      <c r="B170" s="67"/>
      <c r="C170" s="67"/>
      <c r="D170" s="67"/>
      <c r="E170" s="67"/>
      <c r="F170" s="3" t="s">
        <v>41</v>
      </c>
      <c r="G170" s="3">
        <v>50</v>
      </c>
    </row>
    <row r="171" spans="1:7" x14ac:dyDescent="0.35">
      <c r="A171" s="68"/>
      <c r="B171" s="68"/>
      <c r="C171" s="68"/>
      <c r="D171" s="68"/>
      <c r="E171" s="68"/>
      <c r="F171" s="3" t="s">
        <v>42</v>
      </c>
      <c r="G171" s="3">
        <v>50</v>
      </c>
    </row>
    <row r="172" spans="1:7" x14ac:dyDescent="0.35">
      <c r="A172" s="34"/>
      <c r="B172" s="64" t="s">
        <v>732</v>
      </c>
      <c r="C172" s="64" t="s">
        <v>733</v>
      </c>
      <c r="D172" s="64" t="s">
        <v>45</v>
      </c>
      <c r="E172" s="64" t="s">
        <v>225</v>
      </c>
      <c r="F172" s="3" t="s">
        <v>47</v>
      </c>
      <c r="G172" s="33"/>
    </row>
    <row r="173" spans="1:7" ht="55.5" x14ac:dyDescent="0.35">
      <c r="A173" s="8" t="s">
        <v>734</v>
      </c>
      <c r="B173" s="65"/>
      <c r="C173" s="65"/>
      <c r="D173" s="65"/>
      <c r="E173" s="65"/>
      <c r="F173" s="3" t="s">
        <v>49</v>
      </c>
      <c r="G173" s="33"/>
    </row>
    <row r="174" spans="1:7" x14ac:dyDescent="0.35">
      <c r="A174" s="66" t="s">
        <v>34</v>
      </c>
      <c r="B174" s="66" t="s">
        <v>35</v>
      </c>
      <c r="C174" s="66" t="s">
        <v>36</v>
      </c>
      <c r="D174" s="66" t="s">
        <v>37</v>
      </c>
      <c r="E174" s="66" t="s">
        <v>38</v>
      </c>
      <c r="F174" s="3" t="s">
        <v>39</v>
      </c>
      <c r="G174" s="3">
        <v>100</v>
      </c>
    </row>
    <row r="175" spans="1:7" x14ac:dyDescent="0.35">
      <c r="A175" s="67"/>
      <c r="B175" s="67"/>
      <c r="C175" s="67"/>
      <c r="D175" s="67"/>
      <c r="E175" s="67"/>
      <c r="F175" s="3" t="s">
        <v>40</v>
      </c>
      <c r="G175" s="3">
        <v>100</v>
      </c>
    </row>
    <row r="176" spans="1:7" x14ac:dyDescent="0.35">
      <c r="A176" s="67"/>
      <c r="B176" s="67"/>
      <c r="C176" s="67"/>
      <c r="D176" s="67"/>
      <c r="E176" s="67"/>
      <c r="F176" s="3" t="s">
        <v>41</v>
      </c>
      <c r="G176" s="3">
        <v>50</v>
      </c>
    </row>
    <row r="177" spans="1:7" x14ac:dyDescent="0.35">
      <c r="A177" s="68"/>
      <c r="B177" s="68"/>
      <c r="C177" s="68"/>
      <c r="D177" s="68"/>
      <c r="E177" s="68"/>
      <c r="F177" s="3" t="s">
        <v>42</v>
      </c>
      <c r="G177" s="3">
        <v>50</v>
      </c>
    </row>
    <row r="178" spans="1:7" x14ac:dyDescent="0.35">
      <c r="A178" s="34"/>
      <c r="B178" s="64" t="s">
        <v>735</v>
      </c>
      <c r="C178" s="64" t="s">
        <v>736</v>
      </c>
      <c r="D178" s="64" t="s">
        <v>45</v>
      </c>
      <c r="E178" s="64" t="s">
        <v>225</v>
      </c>
      <c r="F178" s="3" t="s">
        <v>47</v>
      </c>
      <c r="G178" s="33"/>
    </row>
    <row r="179" spans="1:7" ht="69" x14ac:dyDescent="0.35">
      <c r="A179" s="8" t="s">
        <v>737</v>
      </c>
      <c r="B179" s="65"/>
      <c r="C179" s="65"/>
      <c r="D179" s="65"/>
      <c r="E179" s="65"/>
      <c r="F179" s="3" t="s">
        <v>49</v>
      </c>
      <c r="G179" s="33"/>
    </row>
    <row r="180" spans="1:7" x14ac:dyDescent="0.35">
      <c r="A180" s="66" t="s">
        <v>34</v>
      </c>
      <c r="B180" s="66" t="s">
        <v>35</v>
      </c>
      <c r="C180" s="66" t="s">
        <v>36</v>
      </c>
      <c r="D180" s="66" t="s">
        <v>37</v>
      </c>
      <c r="E180" s="66" t="s">
        <v>38</v>
      </c>
      <c r="F180" s="3" t="s">
        <v>39</v>
      </c>
      <c r="G180" s="3">
        <v>100</v>
      </c>
    </row>
    <row r="181" spans="1:7" x14ac:dyDescent="0.35">
      <c r="A181" s="67"/>
      <c r="B181" s="67"/>
      <c r="C181" s="67"/>
      <c r="D181" s="67"/>
      <c r="E181" s="67"/>
      <c r="F181" s="3" t="s">
        <v>40</v>
      </c>
      <c r="G181" s="3">
        <v>100</v>
      </c>
    </row>
    <row r="182" spans="1:7" x14ac:dyDescent="0.35">
      <c r="A182" s="67"/>
      <c r="B182" s="67"/>
      <c r="C182" s="67"/>
      <c r="D182" s="67"/>
      <c r="E182" s="67"/>
      <c r="F182" s="3" t="s">
        <v>41</v>
      </c>
      <c r="G182" s="3">
        <v>50</v>
      </c>
    </row>
    <row r="183" spans="1:7" x14ac:dyDescent="0.35">
      <c r="A183" s="68"/>
      <c r="B183" s="68"/>
      <c r="C183" s="68"/>
      <c r="D183" s="68"/>
      <c r="E183" s="68"/>
      <c r="F183" s="3" t="s">
        <v>42</v>
      </c>
      <c r="G183" s="3">
        <v>50</v>
      </c>
    </row>
    <row r="184" spans="1:7" x14ac:dyDescent="0.35">
      <c r="A184" s="34"/>
      <c r="B184" s="64" t="s">
        <v>738</v>
      </c>
      <c r="C184" s="64" t="s">
        <v>739</v>
      </c>
      <c r="D184" s="64" t="s">
        <v>45</v>
      </c>
      <c r="E184" s="64" t="s">
        <v>225</v>
      </c>
      <c r="F184" s="3" t="s">
        <v>47</v>
      </c>
      <c r="G184" s="33"/>
    </row>
    <row r="185" spans="1:7" ht="96" x14ac:dyDescent="0.35">
      <c r="A185" s="8" t="s">
        <v>740</v>
      </c>
      <c r="B185" s="65"/>
      <c r="C185" s="65"/>
      <c r="D185" s="65"/>
      <c r="E185" s="65"/>
      <c r="F185" s="3" t="s">
        <v>49</v>
      </c>
      <c r="G185" s="33"/>
    </row>
    <row r="186" spans="1:7" x14ac:dyDescent="0.35">
      <c r="A186" s="61" t="s">
        <v>74</v>
      </c>
      <c r="B186" s="62"/>
      <c r="C186" s="62"/>
      <c r="D186" s="62"/>
      <c r="E186" s="62"/>
      <c r="F186" s="62"/>
      <c r="G186" s="63"/>
    </row>
    <row r="187" spans="1:7" x14ac:dyDescent="0.35">
      <c r="A187" s="55" t="s">
        <v>669</v>
      </c>
      <c r="B187" s="56"/>
      <c r="C187" s="56"/>
      <c r="D187" s="56"/>
      <c r="E187" s="56"/>
      <c r="F187" s="56"/>
      <c r="G187" s="57"/>
    </row>
    <row r="188" spans="1:7" x14ac:dyDescent="0.35">
      <c r="A188" s="4" t="s">
        <v>75</v>
      </c>
      <c r="B188" s="44"/>
      <c r="C188" s="45"/>
      <c r="D188" s="45"/>
      <c r="E188" s="45"/>
      <c r="F188" s="45"/>
      <c r="G188" s="46"/>
    </row>
    <row r="189" spans="1:7" x14ac:dyDescent="0.35">
      <c r="A189" s="4" t="s">
        <v>76</v>
      </c>
      <c r="B189" s="47"/>
      <c r="C189" s="48"/>
      <c r="D189" s="48"/>
      <c r="E189" s="48"/>
      <c r="F189" s="48"/>
      <c r="G189" s="49"/>
    </row>
    <row r="190" spans="1:7" ht="39.950000000000003" customHeight="1" x14ac:dyDescent="0.35">
      <c r="A190" s="4" t="s">
        <v>77</v>
      </c>
      <c r="B190" s="58" t="s">
        <v>78</v>
      </c>
      <c r="C190" s="59"/>
      <c r="D190" s="59"/>
      <c r="E190" s="59"/>
      <c r="F190" s="59"/>
      <c r="G190" s="60"/>
    </row>
    <row r="191" spans="1:7" x14ac:dyDescent="0.35">
      <c r="A191" s="55" t="s">
        <v>672</v>
      </c>
      <c r="B191" s="56"/>
      <c r="C191" s="56"/>
      <c r="D191" s="56"/>
      <c r="E191" s="56"/>
      <c r="F191" s="56"/>
      <c r="G191" s="57"/>
    </row>
    <row r="192" spans="1:7" x14ac:dyDescent="0.35">
      <c r="A192" s="4" t="s">
        <v>75</v>
      </c>
      <c r="B192" s="44"/>
      <c r="C192" s="45"/>
      <c r="D192" s="45"/>
      <c r="E192" s="45"/>
      <c r="F192" s="45"/>
      <c r="G192" s="46"/>
    </row>
    <row r="193" spans="1:7" x14ac:dyDescent="0.35">
      <c r="A193" s="4" t="s">
        <v>76</v>
      </c>
      <c r="B193" s="47"/>
      <c r="C193" s="48"/>
      <c r="D193" s="48"/>
      <c r="E193" s="48"/>
      <c r="F193" s="48"/>
      <c r="G193" s="49"/>
    </row>
    <row r="194" spans="1:7" ht="39.950000000000003" customHeight="1" x14ac:dyDescent="0.35">
      <c r="A194" s="4" t="s">
        <v>77</v>
      </c>
      <c r="B194" s="58" t="s">
        <v>78</v>
      </c>
      <c r="C194" s="59"/>
      <c r="D194" s="59"/>
      <c r="E194" s="59"/>
      <c r="F194" s="59"/>
      <c r="G194" s="60"/>
    </row>
    <row r="195" spans="1:7" x14ac:dyDescent="0.35">
      <c r="A195" s="55" t="s">
        <v>674</v>
      </c>
      <c r="B195" s="56"/>
      <c r="C195" s="56"/>
      <c r="D195" s="56"/>
      <c r="E195" s="56"/>
      <c r="F195" s="56"/>
      <c r="G195" s="57"/>
    </row>
    <row r="196" spans="1:7" x14ac:dyDescent="0.35">
      <c r="A196" s="4" t="s">
        <v>75</v>
      </c>
      <c r="B196" s="44"/>
      <c r="C196" s="45"/>
      <c r="D196" s="45"/>
      <c r="E196" s="45"/>
      <c r="F196" s="45"/>
      <c r="G196" s="46"/>
    </row>
    <row r="197" spans="1:7" x14ac:dyDescent="0.35">
      <c r="A197" s="4" t="s">
        <v>76</v>
      </c>
      <c r="B197" s="47"/>
      <c r="C197" s="48"/>
      <c r="D197" s="48"/>
      <c r="E197" s="48"/>
      <c r="F197" s="48"/>
      <c r="G197" s="49"/>
    </row>
    <row r="198" spans="1:7" ht="39.950000000000003" customHeight="1" x14ac:dyDescent="0.35">
      <c r="A198" s="4" t="s">
        <v>77</v>
      </c>
      <c r="B198" s="58" t="s">
        <v>78</v>
      </c>
      <c r="C198" s="59"/>
      <c r="D198" s="59"/>
      <c r="E198" s="59"/>
      <c r="F198" s="59"/>
      <c r="G198" s="60"/>
    </row>
    <row r="199" spans="1:7" x14ac:dyDescent="0.35">
      <c r="A199" s="55" t="s">
        <v>675</v>
      </c>
      <c r="B199" s="56"/>
      <c r="C199" s="56"/>
      <c r="D199" s="56"/>
      <c r="E199" s="56"/>
      <c r="F199" s="56"/>
      <c r="G199" s="57"/>
    </row>
    <row r="200" spans="1:7" x14ac:dyDescent="0.35">
      <c r="A200" s="4" t="s">
        <v>75</v>
      </c>
      <c r="B200" s="44"/>
      <c r="C200" s="45"/>
      <c r="D200" s="45"/>
      <c r="E200" s="45"/>
      <c r="F200" s="45"/>
      <c r="G200" s="46"/>
    </row>
    <row r="201" spans="1:7" x14ac:dyDescent="0.35">
      <c r="A201" s="4" t="s">
        <v>76</v>
      </c>
      <c r="B201" s="47"/>
      <c r="C201" s="48"/>
      <c r="D201" s="48"/>
      <c r="E201" s="48"/>
      <c r="F201" s="48"/>
      <c r="G201" s="49"/>
    </row>
    <row r="202" spans="1:7" ht="39.950000000000003" customHeight="1" x14ac:dyDescent="0.35">
      <c r="A202" s="4" t="s">
        <v>77</v>
      </c>
      <c r="B202" s="58" t="s">
        <v>78</v>
      </c>
      <c r="C202" s="59"/>
      <c r="D202" s="59"/>
      <c r="E202" s="59"/>
      <c r="F202" s="59"/>
      <c r="G202" s="60"/>
    </row>
    <row r="203" spans="1:7" x14ac:dyDescent="0.35">
      <c r="A203" s="55" t="s">
        <v>678</v>
      </c>
      <c r="B203" s="56"/>
      <c r="C203" s="56"/>
      <c r="D203" s="56"/>
      <c r="E203" s="56"/>
      <c r="F203" s="56"/>
      <c r="G203" s="57"/>
    </row>
    <row r="204" spans="1:7" x14ac:dyDescent="0.35">
      <c r="A204" s="4" t="s">
        <v>75</v>
      </c>
      <c r="B204" s="44"/>
      <c r="C204" s="45"/>
      <c r="D204" s="45"/>
      <c r="E204" s="45"/>
      <c r="F204" s="45"/>
      <c r="G204" s="46"/>
    </row>
    <row r="205" spans="1:7" x14ac:dyDescent="0.35">
      <c r="A205" s="4" t="s">
        <v>76</v>
      </c>
      <c r="B205" s="47"/>
      <c r="C205" s="48"/>
      <c r="D205" s="48"/>
      <c r="E205" s="48"/>
      <c r="F205" s="48"/>
      <c r="G205" s="49"/>
    </row>
    <row r="206" spans="1:7" ht="39.950000000000003" customHeight="1" x14ac:dyDescent="0.35">
      <c r="A206" s="4" t="s">
        <v>77</v>
      </c>
      <c r="B206" s="58" t="s">
        <v>78</v>
      </c>
      <c r="C206" s="59"/>
      <c r="D206" s="59"/>
      <c r="E206" s="59"/>
      <c r="F206" s="59"/>
      <c r="G206" s="60"/>
    </row>
    <row r="207" spans="1:7" x14ac:dyDescent="0.35">
      <c r="A207" s="55" t="s">
        <v>681</v>
      </c>
      <c r="B207" s="56"/>
      <c r="C207" s="56"/>
      <c r="D207" s="56"/>
      <c r="E207" s="56"/>
      <c r="F207" s="56"/>
      <c r="G207" s="57"/>
    </row>
    <row r="208" spans="1:7" x14ac:dyDescent="0.35">
      <c r="A208" s="4" t="s">
        <v>75</v>
      </c>
      <c r="B208" s="44"/>
      <c r="C208" s="45"/>
      <c r="D208" s="45"/>
      <c r="E208" s="45"/>
      <c r="F208" s="45"/>
      <c r="G208" s="46"/>
    </row>
    <row r="209" spans="1:7" x14ac:dyDescent="0.35">
      <c r="A209" s="4" t="s">
        <v>76</v>
      </c>
      <c r="B209" s="47"/>
      <c r="C209" s="48"/>
      <c r="D209" s="48"/>
      <c r="E209" s="48"/>
      <c r="F209" s="48"/>
      <c r="G209" s="49"/>
    </row>
    <row r="210" spans="1:7" ht="39.950000000000003" customHeight="1" x14ac:dyDescent="0.35">
      <c r="A210" s="4" t="s">
        <v>77</v>
      </c>
      <c r="B210" s="58" t="s">
        <v>78</v>
      </c>
      <c r="C210" s="59"/>
      <c r="D210" s="59"/>
      <c r="E210" s="59"/>
      <c r="F210" s="59"/>
      <c r="G210" s="60"/>
    </row>
    <row r="211" spans="1:7" x14ac:dyDescent="0.35">
      <c r="A211" s="55" t="s">
        <v>684</v>
      </c>
      <c r="B211" s="56"/>
      <c r="C211" s="56"/>
      <c r="D211" s="56"/>
      <c r="E211" s="56"/>
      <c r="F211" s="56"/>
      <c r="G211" s="57"/>
    </row>
    <row r="212" spans="1:7" x14ac:dyDescent="0.35">
      <c r="A212" s="4" t="s">
        <v>75</v>
      </c>
      <c r="B212" s="44"/>
      <c r="C212" s="45"/>
      <c r="D212" s="45"/>
      <c r="E212" s="45"/>
      <c r="F212" s="45"/>
      <c r="G212" s="46"/>
    </row>
    <row r="213" spans="1:7" x14ac:dyDescent="0.35">
      <c r="A213" s="4" t="s">
        <v>76</v>
      </c>
      <c r="B213" s="47"/>
      <c r="C213" s="48"/>
      <c r="D213" s="48"/>
      <c r="E213" s="48"/>
      <c r="F213" s="48"/>
      <c r="G213" s="49"/>
    </row>
    <row r="214" spans="1:7" ht="39.950000000000003" customHeight="1" x14ac:dyDescent="0.35">
      <c r="A214" s="4" t="s">
        <v>77</v>
      </c>
      <c r="B214" s="58" t="s">
        <v>78</v>
      </c>
      <c r="C214" s="59"/>
      <c r="D214" s="59"/>
      <c r="E214" s="59"/>
      <c r="F214" s="59"/>
      <c r="G214" s="60"/>
    </row>
    <row r="215" spans="1:7" x14ac:dyDescent="0.35">
      <c r="A215" s="55" t="s">
        <v>687</v>
      </c>
      <c r="B215" s="56"/>
      <c r="C215" s="56"/>
      <c r="D215" s="56"/>
      <c r="E215" s="56"/>
      <c r="F215" s="56"/>
      <c r="G215" s="57"/>
    </row>
    <row r="216" spans="1:7" x14ac:dyDescent="0.35">
      <c r="A216" s="4" t="s">
        <v>75</v>
      </c>
      <c r="B216" s="44"/>
      <c r="C216" s="45"/>
      <c r="D216" s="45"/>
      <c r="E216" s="45"/>
      <c r="F216" s="45"/>
      <c r="G216" s="46"/>
    </row>
    <row r="217" spans="1:7" x14ac:dyDescent="0.35">
      <c r="A217" s="4" t="s">
        <v>76</v>
      </c>
      <c r="B217" s="47"/>
      <c r="C217" s="48"/>
      <c r="D217" s="48"/>
      <c r="E217" s="48"/>
      <c r="F217" s="48"/>
      <c r="G217" s="49"/>
    </row>
    <row r="218" spans="1:7" ht="39.950000000000003" customHeight="1" x14ac:dyDescent="0.35">
      <c r="A218" s="4" t="s">
        <v>77</v>
      </c>
      <c r="B218" s="58" t="s">
        <v>78</v>
      </c>
      <c r="C218" s="59"/>
      <c r="D218" s="59"/>
      <c r="E218" s="59"/>
      <c r="F218" s="59"/>
      <c r="G218" s="60"/>
    </row>
    <row r="219" spans="1:7" x14ac:dyDescent="0.35">
      <c r="A219" s="55" t="s">
        <v>690</v>
      </c>
      <c r="B219" s="56"/>
      <c r="C219" s="56"/>
      <c r="D219" s="56"/>
      <c r="E219" s="56"/>
      <c r="F219" s="56"/>
      <c r="G219" s="57"/>
    </row>
    <row r="220" spans="1:7" x14ac:dyDescent="0.35">
      <c r="A220" s="4" t="s">
        <v>75</v>
      </c>
      <c r="B220" s="44"/>
      <c r="C220" s="45"/>
      <c r="D220" s="45"/>
      <c r="E220" s="45"/>
      <c r="F220" s="45"/>
      <c r="G220" s="46"/>
    </row>
    <row r="221" spans="1:7" x14ac:dyDescent="0.35">
      <c r="A221" s="4" t="s">
        <v>76</v>
      </c>
      <c r="B221" s="47"/>
      <c r="C221" s="48"/>
      <c r="D221" s="48"/>
      <c r="E221" s="48"/>
      <c r="F221" s="48"/>
      <c r="G221" s="49"/>
    </row>
    <row r="222" spans="1:7" ht="39.950000000000003" customHeight="1" x14ac:dyDescent="0.35">
      <c r="A222" s="4" t="s">
        <v>77</v>
      </c>
      <c r="B222" s="58" t="s">
        <v>78</v>
      </c>
      <c r="C222" s="59"/>
      <c r="D222" s="59"/>
      <c r="E222" s="59"/>
      <c r="F222" s="59"/>
      <c r="G222" s="60"/>
    </row>
    <row r="223" spans="1:7" x14ac:dyDescent="0.35">
      <c r="A223" s="55" t="s">
        <v>693</v>
      </c>
      <c r="B223" s="56"/>
      <c r="C223" s="56"/>
      <c r="D223" s="56"/>
      <c r="E223" s="56"/>
      <c r="F223" s="56"/>
      <c r="G223" s="57"/>
    </row>
    <row r="224" spans="1:7" x14ac:dyDescent="0.35">
      <c r="A224" s="4" t="s">
        <v>75</v>
      </c>
      <c r="B224" s="44"/>
      <c r="C224" s="45"/>
      <c r="D224" s="45"/>
      <c r="E224" s="45"/>
      <c r="F224" s="45"/>
      <c r="G224" s="46"/>
    </row>
    <row r="225" spans="1:7" x14ac:dyDescent="0.35">
      <c r="A225" s="4" t="s">
        <v>76</v>
      </c>
      <c r="B225" s="47"/>
      <c r="C225" s="48"/>
      <c r="D225" s="48"/>
      <c r="E225" s="48"/>
      <c r="F225" s="48"/>
      <c r="G225" s="49"/>
    </row>
    <row r="226" spans="1:7" ht="39.950000000000003" customHeight="1" x14ac:dyDescent="0.35">
      <c r="A226" s="4" t="s">
        <v>77</v>
      </c>
      <c r="B226" s="58" t="s">
        <v>78</v>
      </c>
      <c r="C226" s="59"/>
      <c r="D226" s="59"/>
      <c r="E226" s="59"/>
      <c r="F226" s="59"/>
      <c r="G226" s="60"/>
    </row>
    <row r="227" spans="1:7" x14ac:dyDescent="0.35">
      <c r="A227" s="55" t="s">
        <v>696</v>
      </c>
      <c r="B227" s="56"/>
      <c r="C227" s="56"/>
      <c r="D227" s="56"/>
      <c r="E227" s="56"/>
      <c r="F227" s="56"/>
      <c r="G227" s="57"/>
    </row>
    <row r="228" spans="1:7" x14ac:dyDescent="0.35">
      <c r="A228" s="4" t="s">
        <v>75</v>
      </c>
      <c r="B228" s="44"/>
      <c r="C228" s="45"/>
      <c r="D228" s="45"/>
      <c r="E228" s="45"/>
      <c r="F228" s="45"/>
      <c r="G228" s="46"/>
    </row>
    <row r="229" spans="1:7" x14ac:dyDescent="0.35">
      <c r="A229" s="4" t="s">
        <v>76</v>
      </c>
      <c r="B229" s="47"/>
      <c r="C229" s="48"/>
      <c r="D229" s="48"/>
      <c r="E229" s="48"/>
      <c r="F229" s="48"/>
      <c r="G229" s="49"/>
    </row>
    <row r="230" spans="1:7" ht="39.950000000000003" customHeight="1" x14ac:dyDescent="0.35">
      <c r="A230" s="4" t="s">
        <v>77</v>
      </c>
      <c r="B230" s="58" t="s">
        <v>78</v>
      </c>
      <c r="C230" s="59"/>
      <c r="D230" s="59"/>
      <c r="E230" s="59"/>
      <c r="F230" s="59"/>
      <c r="G230" s="60"/>
    </row>
    <row r="231" spans="1:7" x14ac:dyDescent="0.35">
      <c r="A231" s="55" t="s">
        <v>699</v>
      </c>
      <c r="B231" s="56"/>
      <c r="C231" s="56"/>
      <c r="D231" s="56"/>
      <c r="E231" s="56"/>
      <c r="F231" s="56"/>
      <c r="G231" s="57"/>
    </row>
    <row r="232" spans="1:7" x14ac:dyDescent="0.35">
      <c r="A232" s="4" t="s">
        <v>75</v>
      </c>
      <c r="B232" s="44"/>
      <c r="C232" s="45"/>
      <c r="D232" s="45"/>
      <c r="E232" s="45"/>
      <c r="F232" s="45"/>
      <c r="G232" s="46"/>
    </row>
    <row r="233" spans="1:7" x14ac:dyDescent="0.35">
      <c r="A233" s="4" t="s">
        <v>76</v>
      </c>
      <c r="B233" s="47"/>
      <c r="C233" s="48"/>
      <c r="D233" s="48"/>
      <c r="E233" s="48"/>
      <c r="F233" s="48"/>
      <c r="G233" s="49"/>
    </row>
    <row r="234" spans="1:7" ht="39.950000000000003" customHeight="1" x14ac:dyDescent="0.35">
      <c r="A234" s="4" t="s">
        <v>77</v>
      </c>
      <c r="B234" s="58" t="s">
        <v>78</v>
      </c>
      <c r="C234" s="59"/>
      <c r="D234" s="59"/>
      <c r="E234" s="59"/>
      <c r="F234" s="59"/>
      <c r="G234" s="60"/>
    </row>
    <row r="235" spans="1:7" x14ac:dyDescent="0.35">
      <c r="A235" s="55" t="s">
        <v>702</v>
      </c>
      <c r="B235" s="56"/>
      <c r="C235" s="56"/>
      <c r="D235" s="56"/>
      <c r="E235" s="56"/>
      <c r="F235" s="56"/>
      <c r="G235" s="57"/>
    </row>
    <row r="236" spans="1:7" x14ac:dyDescent="0.35">
      <c r="A236" s="4" t="s">
        <v>75</v>
      </c>
      <c r="B236" s="44"/>
      <c r="C236" s="45"/>
      <c r="D236" s="45"/>
      <c r="E236" s="45"/>
      <c r="F236" s="45"/>
      <c r="G236" s="46"/>
    </row>
    <row r="237" spans="1:7" x14ac:dyDescent="0.35">
      <c r="A237" s="4" t="s">
        <v>76</v>
      </c>
      <c r="B237" s="47"/>
      <c r="C237" s="48"/>
      <c r="D237" s="48"/>
      <c r="E237" s="48"/>
      <c r="F237" s="48"/>
      <c r="G237" s="49"/>
    </row>
    <row r="238" spans="1:7" ht="39.950000000000003" customHeight="1" x14ac:dyDescent="0.35">
      <c r="A238" s="4" t="s">
        <v>77</v>
      </c>
      <c r="B238" s="58" t="s">
        <v>78</v>
      </c>
      <c r="C238" s="59"/>
      <c r="D238" s="59"/>
      <c r="E238" s="59"/>
      <c r="F238" s="59"/>
      <c r="G238" s="60"/>
    </row>
    <row r="239" spans="1:7" x14ac:dyDescent="0.35">
      <c r="A239" s="55" t="s">
        <v>705</v>
      </c>
      <c r="B239" s="56"/>
      <c r="C239" s="56"/>
      <c r="D239" s="56"/>
      <c r="E239" s="56"/>
      <c r="F239" s="56"/>
      <c r="G239" s="57"/>
    </row>
    <row r="240" spans="1:7" x14ac:dyDescent="0.35">
      <c r="A240" s="4" t="s">
        <v>75</v>
      </c>
      <c r="B240" s="44"/>
      <c r="C240" s="45"/>
      <c r="D240" s="45"/>
      <c r="E240" s="45"/>
      <c r="F240" s="45"/>
      <c r="G240" s="46"/>
    </row>
    <row r="241" spans="1:7" x14ac:dyDescent="0.35">
      <c r="A241" s="4" t="s">
        <v>76</v>
      </c>
      <c r="B241" s="47"/>
      <c r="C241" s="48"/>
      <c r="D241" s="48"/>
      <c r="E241" s="48"/>
      <c r="F241" s="48"/>
      <c r="G241" s="49"/>
    </row>
    <row r="242" spans="1:7" ht="39.950000000000003" customHeight="1" x14ac:dyDescent="0.35">
      <c r="A242" s="4" t="s">
        <v>77</v>
      </c>
      <c r="B242" s="58" t="s">
        <v>78</v>
      </c>
      <c r="C242" s="59"/>
      <c r="D242" s="59"/>
      <c r="E242" s="59"/>
      <c r="F242" s="59"/>
      <c r="G242" s="60"/>
    </row>
    <row r="243" spans="1:7" x14ac:dyDescent="0.35">
      <c r="A243" s="55" t="s">
        <v>708</v>
      </c>
      <c r="B243" s="56"/>
      <c r="C243" s="56"/>
      <c r="D243" s="56"/>
      <c r="E243" s="56"/>
      <c r="F243" s="56"/>
      <c r="G243" s="57"/>
    </row>
    <row r="244" spans="1:7" x14ac:dyDescent="0.35">
      <c r="A244" s="4" t="s">
        <v>75</v>
      </c>
      <c r="B244" s="44"/>
      <c r="C244" s="45"/>
      <c r="D244" s="45"/>
      <c r="E244" s="45"/>
      <c r="F244" s="45"/>
      <c r="G244" s="46"/>
    </row>
    <row r="245" spans="1:7" x14ac:dyDescent="0.35">
      <c r="A245" s="4" t="s">
        <v>76</v>
      </c>
      <c r="B245" s="47"/>
      <c r="C245" s="48"/>
      <c r="D245" s="48"/>
      <c r="E245" s="48"/>
      <c r="F245" s="48"/>
      <c r="G245" s="49"/>
    </row>
    <row r="246" spans="1:7" ht="39.950000000000003" customHeight="1" x14ac:dyDescent="0.35">
      <c r="A246" s="4" t="s">
        <v>77</v>
      </c>
      <c r="B246" s="58" t="s">
        <v>78</v>
      </c>
      <c r="C246" s="59"/>
      <c r="D246" s="59"/>
      <c r="E246" s="59"/>
      <c r="F246" s="59"/>
      <c r="G246" s="60"/>
    </row>
    <row r="247" spans="1:7" x14ac:dyDescent="0.35">
      <c r="A247" s="55" t="s">
        <v>711</v>
      </c>
      <c r="B247" s="56"/>
      <c r="C247" s="56"/>
      <c r="D247" s="56"/>
      <c r="E247" s="56"/>
      <c r="F247" s="56"/>
      <c r="G247" s="57"/>
    </row>
    <row r="248" spans="1:7" x14ac:dyDescent="0.35">
      <c r="A248" s="4" t="s">
        <v>75</v>
      </c>
      <c r="B248" s="44"/>
      <c r="C248" s="45"/>
      <c r="D248" s="45"/>
      <c r="E248" s="45"/>
      <c r="F248" s="45"/>
      <c r="G248" s="46"/>
    </row>
    <row r="249" spans="1:7" x14ac:dyDescent="0.35">
      <c r="A249" s="4" t="s">
        <v>76</v>
      </c>
      <c r="B249" s="47"/>
      <c r="C249" s="48"/>
      <c r="D249" s="48"/>
      <c r="E249" s="48"/>
      <c r="F249" s="48"/>
      <c r="G249" s="49"/>
    </row>
    <row r="250" spans="1:7" ht="39.950000000000003" customHeight="1" x14ac:dyDescent="0.35">
      <c r="A250" s="4" t="s">
        <v>77</v>
      </c>
      <c r="B250" s="58" t="s">
        <v>78</v>
      </c>
      <c r="C250" s="59"/>
      <c r="D250" s="59"/>
      <c r="E250" s="59"/>
      <c r="F250" s="59"/>
      <c r="G250" s="60"/>
    </row>
    <row r="251" spans="1:7" x14ac:dyDescent="0.35">
      <c r="A251" s="55" t="s">
        <v>714</v>
      </c>
      <c r="B251" s="56"/>
      <c r="C251" s="56"/>
      <c r="D251" s="56"/>
      <c r="E251" s="56"/>
      <c r="F251" s="56"/>
      <c r="G251" s="57"/>
    </row>
    <row r="252" spans="1:7" x14ac:dyDescent="0.35">
      <c r="A252" s="4" t="s">
        <v>75</v>
      </c>
      <c r="B252" s="44"/>
      <c r="C252" s="45"/>
      <c r="D252" s="45"/>
      <c r="E252" s="45"/>
      <c r="F252" s="45"/>
      <c r="G252" s="46"/>
    </row>
    <row r="253" spans="1:7" x14ac:dyDescent="0.35">
      <c r="A253" s="4" t="s">
        <v>76</v>
      </c>
      <c r="B253" s="47"/>
      <c r="C253" s="48"/>
      <c r="D253" s="48"/>
      <c r="E253" s="48"/>
      <c r="F253" s="48"/>
      <c r="G253" s="49"/>
    </row>
    <row r="254" spans="1:7" ht="39.950000000000003" customHeight="1" x14ac:dyDescent="0.35">
      <c r="A254" s="4" t="s">
        <v>77</v>
      </c>
      <c r="B254" s="58" t="s">
        <v>78</v>
      </c>
      <c r="C254" s="59"/>
      <c r="D254" s="59"/>
      <c r="E254" s="59"/>
      <c r="F254" s="59"/>
      <c r="G254" s="60"/>
    </row>
    <row r="255" spans="1:7" x14ac:dyDescent="0.35">
      <c r="A255" s="55" t="s">
        <v>717</v>
      </c>
      <c r="B255" s="56"/>
      <c r="C255" s="56"/>
      <c r="D255" s="56"/>
      <c r="E255" s="56"/>
      <c r="F255" s="56"/>
      <c r="G255" s="57"/>
    </row>
    <row r="256" spans="1:7" x14ac:dyDescent="0.35">
      <c r="A256" s="4" t="s">
        <v>75</v>
      </c>
      <c r="B256" s="44"/>
      <c r="C256" s="45"/>
      <c r="D256" s="45"/>
      <c r="E256" s="45"/>
      <c r="F256" s="45"/>
      <c r="G256" s="46"/>
    </row>
    <row r="257" spans="1:7" x14ac:dyDescent="0.35">
      <c r="A257" s="4" t="s">
        <v>76</v>
      </c>
      <c r="B257" s="47"/>
      <c r="C257" s="48"/>
      <c r="D257" s="48"/>
      <c r="E257" s="48"/>
      <c r="F257" s="48"/>
      <c r="G257" s="49"/>
    </row>
    <row r="258" spans="1:7" ht="39.950000000000003" customHeight="1" x14ac:dyDescent="0.35">
      <c r="A258" s="4" t="s">
        <v>77</v>
      </c>
      <c r="B258" s="58" t="s">
        <v>78</v>
      </c>
      <c r="C258" s="59"/>
      <c r="D258" s="59"/>
      <c r="E258" s="59"/>
      <c r="F258" s="59"/>
      <c r="G258" s="60"/>
    </row>
    <row r="259" spans="1:7" x14ac:dyDescent="0.35">
      <c r="A259" s="55" t="s">
        <v>720</v>
      </c>
      <c r="B259" s="56"/>
      <c r="C259" s="56"/>
      <c r="D259" s="56"/>
      <c r="E259" s="56"/>
      <c r="F259" s="56"/>
      <c r="G259" s="57"/>
    </row>
    <row r="260" spans="1:7" x14ac:dyDescent="0.35">
      <c r="A260" s="4" t="s">
        <v>75</v>
      </c>
      <c r="B260" s="44"/>
      <c r="C260" s="45"/>
      <c r="D260" s="45"/>
      <c r="E260" s="45"/>
      <c r="F260" s="45"/>
      <c r="G260" s="46"/>
    </row>
    <row r="261" spans="1:7" x14ac:dyDescent="0.35">
      <c r="A261" s="4" t="s">
        <v>76</v>
      </c>
      <c r="B261" s="47"/>
      <c r="C261" s="48"/>
      <c r="D261" s="48"/>
      <c r="E261" s="48"/>
      <c r="F261" s="48"/>
      <c r="G261" s="49"/>
    </row>
    <row r="262" spans="1:7" ht="39.950000000000003" customHeight="1" x14ac:dyDescent="0.35">
      <c r="A262" s="4" t="s">
        <v>77</v>
      </c>
      <c r="B262" s="58" t="s">
        <v>78</v>
      </c>
      <c r="C262" s="59"/>
      <c r="D262" s="59"/>
      <c r="E262" s="59"/>
      <c r="F262" s="59"/>
      <c r="G262" s="60"/>
    </row>
    <row r="263" spans="1:7" x14ac:dyDescent="0.35">
      <c r="A263" s="55" t="s">
        <v>723</v>
      </c>
      <c r="B263" s="56"/>
      <c r="C263" s="56"/>
      <c r="D263" s="56"/>
      <c r="E263" s="56"/>
      <c r="F263" s="56"/>
      <c r="G263" s="57"/>
    </row>
    <row r="264" spans="1:7" x14ac:dyDescent="0.35">
      <c r="A264" s="4" t="s">
        <v>75</v>
      </c>
      <c r="B264" s="44"/>
      <c r="C264" s="45"/>
      <c r="D264" s="45"/>
      <c r="E264" s="45"/>
      <c r="F264" s="45"/>
      <c r="G264" s="46"/>
    </row>
    <row r="265" spans="1:7" x14ac:dyDescent="0.35">
      <c r="A265" s="4" t="s">
        <v>76</v>
      </c>
      <c r="B265" s="47"/>
      <c r="C265" s="48"/>
      <c r="D265" s="48"/>
      <c r="E265" s="48"/>
      <c r="F265" s="48"/>
      <c r="G265" s="49"/>
    </row>
    <row r="266" spans="1:7" ht="39.950000000000003" customHeight="1" x14ac:dyDescent="0.35">
      <c r="A266" s="4" t="s">
        <v>77</v>
      </c>
      <c r="B266" s="58" t="s">
        <v>78</v>
      </c>
      <c r="C266" s="59"/>
      <c r="D266" s="59"/>
      <c r="E266" s="59"/>
      <c r="F266" s="59"/>
      <c r="G266" s="60"/>
    </row>
    <row r="267" spans="1:7" x14ac:dyDescent="0.35">
      <c r="A267" s="55" t="s">
        <v>725</v>
      </c>
      <c r="B267" s="56"/>
      <c r="C267" s="56"/>
      <c r="D267" s="56"/>
      <c r="E267" s="56"/>
      <c r="F267" s="56"/>
      <c r="G267" s="57"/>
    </row>
    <row r="268" spans="1:7" x14ac:dyDescent="0.35">
      <c r="A268" s="4" t="s">
        <v>75</v>
      </c>
      <c r="B268" s="44"/>
      <c r="C268" s="45"/>
      <c r="D268" s="45"/>
      <c r="E268" s="45"/>
      <c r="F268" s="45"/>
      <c r="G268" s="46"/>
    </row>
    <row r="269" spans="1:7" x14ac:dyDescent="0.35">
      <c r="A269" s="4" t="s">
        <v>76</v>
      </c>
      <c r="B269" s="47"/>
      <c r="C269" s="48"/>
      <c r="D269" s="48"/>
      <c r="E269" s="48"/>
      <c r="F269" s="48"/>
      <c r="G269" s="49"/>
    </row>
    <row r="270" spans="1:7" ht="39.950000000000003" customHeight="1" x14ac:dyDescent="0.35">
      <c r="A270" s="4" t="s">
        <v>77</v>
      </c>
      <c r="B270" s="58" t="s">
        <v>78</v>
      </c>
      <c r="C270" s="59"/>
      <c r="D270" s="59"/>
      <c r="E270" s="59"/>
      <c r="F270" s="59"/>
      <c r="G270" s="60"/>
    </row>
    <row r="271" spans="1:7" x14ac:dyDescent="0.35">
      <c r="A271" s="55" t="s">
        <v>728</v>
      </c>
      <c r="B271" s="56"/>
      <c r="C271" s="56"/>
      <c r="D271" s="56"/>
      <c r="E271" s="56"/>
      <c r="F271" s="56"/>
      <c r="G271" s="57"/>
    </row>
    <row r="272" spans="1:7" x14ac:dyDescent="0.35">
      <c r="A272" s="4" t="s">
        <v>75</v>
      </c>
      <c r="B272" s="44"/>
      <c r="C272" s="45"/>
      <c r="D272" s="45"/>
      <c r="E272" s="45"/>
      <c r="F272" s="45"/>
      <c r="G272" s="46"/>
    </row>
    <row r="273" spans="1:7" x14ac:dyDescent="0.35">
      <c r="A273" s="4" t="s">
        <v>76</v>
      </c>
      <c r="B273" s="47"/>
      <c r="C273" s="48"/>
      <c r="D273" s="48"/>
      <c r="E273" s="48"/>
      <c r="F273" s="48"/>
      <c r="G273" s="49"/>
    </row>
    <row r="274" spans="1:7" ht="39.950000000000003" customHeight="1" x14ac:dyDescent="0.35">
      <c r="A274" s="4" t="s">
        <v>77</v>
      </c>
      <c r="B274" s="58" t="s">
        <v>78</v>
      </c>
      <c r="C274" s="59"/>
      <c r="D274" s="59"/>
      <c r="E274" s="59"/>
      <c r="F274" s="59"/>
      <c r="G274" s="60"/>
    </row>
    <row r="275" spans="1:7" x14ac:dyDescent="0.35">
      <c r="A275" s="55" t="s">
        <v>731</v>
      </c>
      <c r="B275" s="56"/>
      <c r="C275" s="56"/>
      <c r="D275" s="56"/>
      <c r="E275" s="56"/>
      <c r="F275" s="56"/>
      <c r="G275" s="57"/>
    </row>
    <row r="276" spans="1:7" x14ac:dyDescent="0.35">
      <c r="A276" s="4" t="s">
        <v>75</v>
      </c>
      <c r="B276" s="44"/>
      <c r="C276" s="45"/>
      <c r="D276" s="45"/>
      <c r="E276" s="45"/>
      <c r="F276" s="45"/>
      <c r="G276" s="46"/>
    </row>
    <row r="277" spans="1:7" x14ac:dyDescent="0.35">
      <c r="A277" s="4" t="s">
        <v>76</v>
      </c>
      <c r="B277" s="47"/>
      <c r="C277" s="48"/>
      <c r="D277" s="48"/>
      <c r="E277" s="48"/>
      <c r="F277" s="48"/>
      <c r="G277" s="49"/>
    </row>
    <row r="278" spans="1:7" ht="39.950000000000003" customHeight="1" x14ac:dyDescent="0.35">
      <c r="A278" s="4" t="s">
        <v>77</v>
      </c>
      <c r="B278" s="58" t="s">
        <v>78</v>
      </c>
      <c r="C278" s="59"/>
      <c r="D278" s="59"/>
      <c r="E278" s="59"/>
      <c r="F278" s="59"/>
      <c r="G278" s="60"/>
    </row>
    <row r="279" spans="1:7" x14ac:dyDescent="0.35">
      <c r="A279" s="55" t="s">
        <v>734</v>
      </c>
      <c r="B279" s="56"/>
      <c r="C279" s="56"/>
      <c r="D279" s="56"/>
      <c r="E279" s="56"/>
      <c r="F279" s="56"/>
      <c r="G279" s="57"/>
    </row>
    <row r="280" spans="1:7" x14ac:dyDescent="0.35">
      <c r="A280" s="4" t="s">
        <v>75</v>
      </c>
      <c r="B280" s="44"/>
      <c r="C280" s="45"/>
      <c r="D280" s="45"/>
      <c r="E280" s="45"/>
      <c r="F280" s="45"/>
      <c r="G280" s="46"/>
    </row>
    <row r="281" spans="1:7" x14ac:dyDescent="0.35">
      <c r="A281" s="4" t="s">
        <v>76</v>
      </c>
      <c r="B281" s="47"/>
      <c r="C281" s="48"/>
      <c r="D281" s="48"/>
      <c r="E281" s="48"/>
      <c r="F281" s="48"/>
      <c r="G281" s="49"/>
    </row>
    <row r="282" spans="1:7" ht="39.950000000000003" customHeight="1" x14ac:dyDescent="0.35">
      <c r="A282" s="4" t="s">
        <v>77</v>
      </c>
      <c r="B282" s="58" t="s">
        <v>78</v>
      </c>
      <c r="C282" s="59"/>
      <c r="D282" s="59"/>
      <c r="E282" s="59"/>
      <c r="F282" s="59"/>
      <c r="G282" s="60"/>
    </row>
    <row r="283" spans="1:7" x14ac:dyDescent="0.35">
      <c r="A283" s="55" t="s">
        <v>737</v>
      </c>
      <c r="B283" s="56"/>
      <c r="C283" s="56"/>
      <c r="D283" s="56"/>
      <c r="E283" s="56"/>
      <c r="F283" s="56"/>
      <c r="G283" s="57"/>
    </row>
    <row r="284" spans="1:7" x14ac:dyDescent="0.35">
      <c r="A284" s="4" t="s">
        <v>75</v>
      </c>
      <c r="B284" s="44"/>
      <c r="C284" s="45"/>
      <c r="D284" s="45"/>
      <c r="E284" s="45"/>
      <c r="F284" s="45"/>
      <c r="G284" s="46"/>
    </row>
    <row r="285" spans="1:7" x14ac:dyDescent="0.35">
      <c r="A285" s="4" t="s">
        <v>76</v>
      </c>
      <c r="B285" s="47"/>
      <c r="C285" s="48"/>
      <c r="D285" s="48"/>
      <c r="E285" s="48"/>
      <c r="F285" s="48"/>
      <c r="G285" s="49"/>
    </row>
    <row r="286" spans="1:7" ht="39.950000000000003" customHeight="1" x14ac:dyDescent="0.35">
      <c r="A286" s="4" t="s">
        <v>77</v>
      </c>
      <c r="B286" s="58" t="s">
        <v>78</v>
      </c>
      <c r="C286" s="59"/>
      <c r="D286" s="59"/>
      <c r="E286" s="59"/>
      <c r="F286" s="59"/>
      <c r="G286" s="60"/>
    </row>
    <row r="287" spans="1:7" x14ac:dyDescent="0.35">
      <c r="A287" s="55" t="s">
        <v>740</v>
      </c>
      <c r="B287" s="56"/>
      <c r="C287" s="56"/>
      <c r="D287" s="56"/>
      <c r="E287" s="56"/>
      <c r="F287" s="56"/>
      <c r="G287" s="57"/>
    </row>
    <row r="288" spans="1:7" x14ac:dyDescent="0.35">
      <c r="A288" s="4" t="s">
        <v>75</v>
      </c>
      <c r="B288" s="44"/>
      <c r="C288" s="45"/>
      <c r="D288" s="45"/>
      <c r="E288" s="45"/>
      <c r="F288" s="45"/>
      <c r="G288" s="46"/>
    </row>
    <row r="289" spans="1:7" x14ac:dyDescent="0.35">
      <c r="A289" s="4" t="s">
        <v>76</v>
      </c>
      <c r="B289" s="47"/>
      <c r="C289" s="48"/>
      <c r="D289" s="48"/>
      <c r="E289" s="48"/>
      <c r="F289" s="48"/>
      <c r="G289" s="49"/>
    </row>
    <row r="290" spans="1:7" ht="39.950000000000003" customHeight="1" x14ac:dyDescent="0.35">
      <c r="A290" s="4" t="s">
        <v>77</v>
      </c>
      <c r="B290" s="58" t="s">
        <v>78</v>
      </c>
      <c r="C290" s="59"/>
      <c r="D290" s="59"/>
      <c r="E290" s="59"/>
      <c r="F290" s="59"/>
      <c r="G290" s="60"/>
    </row>
    <row r="291" spans="1:7" x14ac:dyDescent="0.35">
      <c r="A291" s="50"/>
      <c r="B291" s="51"/>
      <c r="C291" s="51"/>
      <c r="D291" s="51"/>
      <c r="E291" s="51"/>
      <c r="F291" s="51"/>
      <c r="G291" s="52"/>
    </row>
    <row r="292" spans="1:7" x14ac:dyDescent="0.35">
      <c r="A292" s="61" t="s">
        <v>79</v>
      </c>
      <c r="B292" s="62"/>
      <c r="C292" s="62"/>
      <c r="D292" s="62"/>
      <c r="E292" s="62"/>
      <c r="F292" s="62"/>
      <c r="G292" s="63"/>
    </row>
    <row r="293" spans="1:7" x14ac:dyDescent="0.35">
      <c r="A293" s="55" t="s">
        <v>669</v>
      </c>
      <c r="B293" s="56"/>
      <c r="C293" s="56"/>
      <c r="D293" s="56"/>
      <c r="E293" s="56"/>
      <c r="F293" s="56"/>
      <c r="G293" s="57"/>
    </row>
    <row r="294" spans="1:7" x14ac:dyDescent="0.35">
      <c r="A294" s="4" t="s">
        <v>80</v>
      </c>
      <c r="B294" s="44"/>
      <c r="C294" s="45"/>
      <c r="D294" s="45"/>
      <c r="E294" s="45"/>
      <c r="F294" s="45"/>
      <c r="G294" s="46"/>
    </row>
    <row r="295" spans="1:7" x14ac:dyDescent="0.35">
      <c r="A295" s="4" t="s">
        <v>81</v>
      </c>
      <c r="B295" s="44"/>
      <c r="C295" s="45"/>
      <c r="D295" s="45"/>
      <c r="E295" s="45"/>
      <c r="F295" s="45"/>
      <c r="G295" s="46"/>
    </row>
    <row r="296" spans="1:7" x14ac:dyDescent="0.35">
      <c r="A296" s="4" t="s">
        <v>82</v>
      </c>
      <c r="B296" s="47"/>
      <c r="C296" s="48"/>
      <c r="D296" s="48"/>
      <c r="E296" s="48"/>
      <c r="F296" s="48"/>
      <c r="G296" s="49"/>
    </row>
    <row r="297" spans="1:7" x14ac:dyDescent="0.35">
      <c r="A297" s="55" t="s">
        <v>672</v>
      </c>
      <c r="B297" s="56"/>
      <c r="C297" s="56"/>
      <c r="D297" s="56"/>
      <c r="E297" s="56"/>
      <c r="F297" s="56"/>
      <c r="G297" s="57"/>
    </row>
    <row r="298" spans="1:7" x14ac:dyDescent="0.35">
      <c r="A298" s="4" t="s">
        <v>80</v>
      </c>
      <c r="B298" s="44"/>
      <c r="C298" s="45"/>
      <c r="D298" s="45"/>
      <c r="E298" s="45"/>
      <c r="F298" s="45"/>
      <c r="G298" s="46"/>
    </row>
    <row r="299" spans="1:7" x14ac:dyDescent="0.35">
      <c r="A299" s="4" t="s">
        <v>81</v>
      </c>
      <c r="B299" s="44"/>
      <c r="C299" s="45"/>
      <c r="D299" s="45"/>
      <c r="E299" s="45"/>
      <c r="F299" s="45"/>
      <c r="G299" s="46"/>
    </row>
    <row r="300" spans="1:7" x14ac:dyDescent="0.35">
      <c r="A300" s="4" t="s">
        <v>82</v>
      </c>
      <c r="B300" s="47"/>
      <c r="C300" s="48"/>
      <c r="D300" s="48"/>
      <c r="E300" s="48"/>
      <c r="F300" s="48"/>
      <c r="G300" s="49"/>
    </row>
    <row r="301" spans="1:7" x14ac:dyDescent="0.35">
      <c r="A301" s="55" t="s">
        <v>674</v>
      </c>
      <c r="B301" s="56"/>
      <c r="C301" s="56"/>
      <c r="D301" s="56"/>
      <c r="E301" s="56"/>
      <c r="F301" s="56"/>
      <c r="G301" s="57"/>
    </row>
    <row r="302" spans="1:7" x14ac:dyDescent="0.35">
      <c r="A302" s="4" t="s">
        <v>80</v>
      </c>
      <c r="B302" s="44"/>
      <c r="C302" s="45"/>
      <c r="D302" s="45"/>
      <c r="E302" s="45"/>
      <c r="F302" s="45"/>
      <c r="G302" s="46"/>
    </row>
    <row r="303" spans="1:7" x14ac:dyDescent="0.35">
      <c r="A303" s="4" t="s">
        <v>81</v>
      </c>
      <c r="B303" s="44"/>
      <c r="C303" s="45"/>
      <c r="D303" s="45"/>
      <c r="E303" s="45"/>
      <c r="F303" s="45"/>
      <c r="G303" s="46"/>
    </row>
    <row r="304" spans="1:7" x14ac:dyDescent="0.35">
      <c r="A304" s="4" t="s">
        <v>82</v>
      </c>
      <c r="B304" s="47"/>
      <c r="C304" s="48"/>
      <c r="D304" s="48"/>
      <c r="E304" s="48"/>
      <c r="F304" s="48"/>
      <c r="G304" s="49"/>
    </row>
    <row r="305" spans="1:7" x14ac:dyDescent="0.35">
      <c r="A305" s="55" t="s">
        <v>675</v>
      </c>
      <c r="B305" s="56"/>
      <c r="C305" s="56"/>
      <c r="D305" s="56"/>
      <c r="E305" s="56"/>
      <c r="F305" s="56"/>
      <c r="G305" s="57"/>
    </row>
    <row r="306" spans="1:7" x14ac:dyDescent="0.35">
      <c r="A306" s="4" t="s">
        <v>80</v>
      </c>
      <c r="B306" s="44"/>
      <c r="C306" s="45"/>
      <c r="D306" s="45"/>
      <c r="E306" s="45"/>
      <c r="F306" s="45"/>
      <c r="G306" s="46"/>
    </row>
    <row r="307" spans="1:7" x14ac:dyDescent="0.35">
      <c r="A307" s="4" t="s">
        <v>81</v>
      </c>
      <c r="B307" s="44"/>
      <c r="C307" s="45"/>
      <c r="D307" s="45"/>
      <c r="E307" s="45"/>
      <c r="F307" s="45"/>
      <c r="G307" s="46"/>
    </row>
    <row r="308" spans="1:7" x14ac:dyDescent="0.35">
      <c r="A308" s="4" t="s">
        <v>82</v>
      </c>
      <c r="B308" s="47"/>
      <c r="C308" s="48"/>
      <c r="D308" s="48"/>
      <c r="E308" s="48"/>
      <c r="F308" s="48"/>
      <c r="G308" s="49"/>
    </row>
    <row r="309" spans="1:7" x14ac:dyDescent="0.35">
      <c r="A309" s="55" t="s">
        <v>678</v>
      </c>
      <c r="B309" s="56"/>
      <c r="C309" s="56"/>
      <c r="D309" s="56"/>
      <c r="E309" s="56"/>
      <c r="F309" s="56"/>
      <c r="G309" s="57"/>
    </row>
    <row r="310" spans="1:7" x14ac:dyDescent="0.35">
      <c r="A310" s="4" t="s">
        <v>80</v>
      </c>
      <c r="B310" s="44"/>
      <c r="C310" s="45"/>
      <c r="D310" s="45"/>
      <c r="E310" s="45"/>
      <c r="F310" s="45"/>
      <c r="G310" s="46"/>
    </row>
    <row r="311" spans="1:7" x14ac:dyDescent="0.35">
      <c r="A311" s="4" t="s">
        <v>81</v>
      </c>
      <c r="B311" s="44"/>
      <c r="C311" s="45"/>
      <c r="D311" s="45"/>
      <c r="E311" s="45"/>
      <c r="F311" s="45"/>
      <c r="G311" s="46"/>
    </row>
    <row r="312" spans="1:7" x14ac:dyDescent="0.35">
      <c r="A312" s="4" t="s">
        <v>82</v>
      </c>
      <c r="B312" s="47"/>
      <c r="C312" s="48"/>
      <c r="D312" s="48"/>
      <c r="E312" s="48"/>
      <c r="F312" s="48"/>
      <c r="G312" s="49"/>
    </row>
    <row r="313" spans="1:7" x14ac:dyDescent="0.35">
      <c r="A313" s="55" t="s">
        <v>681</v>
      </c>
      <c r="B313" s="56"/>
      <c r="C313" s="56"/>
      <c r="D313" s="56"/>
      <c r="E313" s="56"/>
      <c r="F313" s="56"/>
      <c r="G313" s="57"/>
    </row>
    <row r="314" spans="1:7" x14ac:dyDescent="0.35">
      <c r="A314" s="4" t="s">
        <v>80</v>
      </c>
      <c r="B314" s="44"/>
      <c r="C314" s="45"/>
      <c r="D314" s="45"/>
      <c r="E314" s="45"/>
      <c r="F314" s="45"/>
      <c r="G314" s="46"/>
    </row>
    <row r="315" spans="1:7" x14ac:dyDescent="0.35">
      <c r="A315" s="4" t="s">
        <v>81</v>
      </c>
      <c r="B315" s="44"/>
      <c r="C315" s="45"/>
      <c r="D315" s="45"/>
      <c r="E315" s="45"/>
      <c r="F315" s="45"/>
      <c r="G315" s="46"/>
    </row>
    <row r="316" spans="1:7" x14ac:dyDescent="0.35">
      <c r="A316" s="4" t="s">
        <v>82</v>
      </c>
      <c r="B316" s="47"/>
      <c r="C316" s="48"/>
      <c r="D316" s="48"/>
      <c r="E316" s="48"/>
      <c r="F316" s="48"/>
      <c r="G316" s="49"/>
    </row>
    <row r="317" spans="1:7" x14ac:dyDescent="0.35">
      <c r="A317" s="55" t="s">
        <v>684</v>
      </c>
      <c r="B317" s="56"/>
      <c r="C317" s="56"/>
      <c r="D317" s="56"/>
      <c r="E317" s="56"/>
      <c r="F317" s="56"/>
      <c r="G317" s="57"/>
    </row>
    <row r="318" spans="1:7" x14ac:dyDescent="0.35">
      <c r="A318" s="4" t="s">
        <v>80</v>
      </c>
      <c r="B318" s="44"/>
      <c r="C318" s="45"/>
      <c r="D318" s="45"/>
      <c r="E318" s="45"/>
      <c r="F318" s="45"/>
      <c r="G318" s="46"/>
    </row>
    <row r="319" spans="1:7" x14ac:dyDescent="0.35">
      <c r="A319" s="4" t="s">
        <v>81</v>
      </c>
      <c r="B319" s="44"/>
      <c r="C319" s="45"/>
      <c r="D319" s="45"/>
      <c r="E319" s="45"/>
      <c r="F319" s="45"/>
      <c r="G319" s="46"/>
    </row>
    <row r="320" spans="1:7" x14ac:dyDescent="0.35">
      <c r="A320" s="4" t="s">
        <v>82</v>
      </c>
      <c r="B320" s="47"/>
      <c r="C320" s="48"/>
      <c r="D320" s="48"/>
      <c r="E320" s="48"/>
      <c r="F320" s="48"/>
      <c r="G320" s="49"/>
    </row>
    <row r="321" spans="1:7" x14ac:dyDescent="0.35">
      <c r="A321" s="55" t="s">
        <v>687</v>
      </c>
      <c r="B321" s="56"/>
      <c r="C321" s="56"/>
      <c r="D321" s="56"/>
      <c r="E321" s="56"/>
      <c r="F321" s="56"/>
      <c r="G321" s="57"/>
    </row>
    <row r="322" spans="1:7" x14ac:dyDescent="0.35">
      <c r="A322" s="4" t="s">
        <v>80</v>
      </c>
      <c r="B322" s="44"/>
      <c r="C322" s="45"/>
      <c r="D322" s="45"/>
      <c r="E322" s="45"/>
      <c r="F322" s="45"/>
      <c r="G322" s="46"/>
    </row>
    <row r="323" spans="1:7" x14ac:dyDescent="0.35">
      <c r="A323" s="4" t="s">
        <v>81</v>
      </c>
      <c r="B323" s="44"/>
      <c r="C323" s="45"/>
      <c r="D323" s="45"/>
      <c r="E323" s="45"/>
      <c r="F323" s="45"/>
      <c r="G323" s="46"/>
    </row>
    <row r="324" spans="1:7" x14ac:dyDescent="0.35">
      <c r="A324" s="4" t="s">
        <v>82</v>
      </c>
      <c r="B324" s="47"/>
      <c r="C324" s="48"/>
      <c r="D324" s="48"/>
      <c r="E324" s="48"/>
      <c r="F324" s="48"/>
      <c r="G324" s="49"/>
    </row>
    <row r="325" spans="1:7" x14ac:dyDescent="0.35">
      <c r="A325" s="55" t="s">
        <v>690</v>
      </c>
      <c r="B325" s="56"/>
      <c r="C325" s="56"/>
      <c r="D325" s="56"/>
      <c r="E325" s="56"/>
      <c r="F325" s="56"/>
      <c r="G325" s="57"/>
    </row>
    <row r="326" spans="1:7" x14ac:dyDescent="0.35">
      <c r="A326" s="4" t="s">
        <v>80</v>
      </c>
      <c r="B326" s="44"/>
      <c r="C326" s="45"/>
      <c r="D326" s="45"/>
      <c r="E326" s="45"/>
      <c r="F326" s="45"/>
      <c r="G326" s="46"/>
    </row>
    <row r="327" spans="1:7" x14ac:dyDescent="0.35">
      <c r="A327" s="4" t="s">
        <v>81</v>
      </c>
      <c r="B327" s="44"/>
      <c r="C327" s="45"/>
      <c r="D327" s="45"/>
      <c r="E327" s="45"/>
      <c r="F327" s="45"/>
      <c r="G327" s="46"/>
    </row>
    <row r="328" spans="1:7" x14ac:dyDescent="0.35">
      <c r="A328" s="4" t="s">
        <v>82</v>
      </c>
      <c r="B328" s="47"/>
      <c r="C328" s="48"/>
      <c r="D328" s="48"/>
      <c r="E328" s="48"/>
      <c r="F328" s="48"/>
      <c r="G328" s="49"/>
    </row>
    <row r="329" spans="1:7" x14ac:dyDescent="0.35">
      <c r="A329" s="55" t="s">
        <v>693</v>
      </c>
      <c r="B329" s="56"/>
      <c r="C329" s="56"/>
      <c r="D329" s="56"/>
      <c r="E329" s="56"/>
      <c r="F329" s="56"/>
      <c r="G329" s="57"/>
    </row>
    <row r="330" spans="1:7" x14ac:dyDescent="0.35">
      <c r="A330" s="4" t="s">
        <v>80</v>
      </c>
      <c r="B330" s="44"/>
      <c r="C330" s="45"/>
      <c r="D330" s="45"/>
      <c r="E330" s="45"/>
      <c r="F330" s="45"/>
      <c r="G330" s="46"/>
    </row>
    <row r="331" spans="1:7" x14ac:dyDescent="0.35">
      <c r="A331" s="4" t="s">
        <v>81</v>
      </c>
      <c r="B331" s="44"/>
      <c r="C331" s="45"/>
      <c r="D331" s="45"/>
      <c r="E331" s="45"/>
      <c r="F331" s="45"/>
      <c r="G331" s="46"/>
    </row>
    <row r="332" spans="1:7" x14ac:dyDescent="0.35">
      <c r="A332" s="4" t="s">
        <v>82</v>
      </c>
      <c r="B332" s="47"/>
      <c r="C332" s="48"/>
      <c r="D332" s="48"/>
      <c r="E332" s="48"/>
      <c r="F332" s="48"/>
      <c r="G332" s="49"/>
    </row>
    <row r="333" spans="1:7" x14ac:dyDescent="0.35">
      <c r="A333" s="55" t="s">
        <v>696</v>
      </c>
      <c r="B333" s="56"/>
      <c r="C333" s="56"/>
      <c r="D333" s="56"/>
      <c r="E333" s="56"/>
      <c r="F333" s="56"/>
      <c r="G333" s="57"/>
    </row>
    <row r="334" spans="1:7" x14ac:dyDescent="0.35">
      <c r="A334" s="4" t="s">
        <v>80</v>
      </c>
      <c r="B334" s="44"/>
      <c r="C334" s="45"/>
      <c r="D334" s="45"/>
      <c r="E334" s="45"/>
      <c r="F334" s="45"/>
      <c r="G334" s="46"/>
    </row>
    <row r="335" spans="1:7" x14ac:dyDescent="0.35">
      <c r="A335" s="4" t="s">
        <v>81</v>
      </c>
      <c r="B335" s="44"/>
      <c r="C335" s="45"/>
      <c r="D335" s="45"/>
      <c r="E335" s="45"/>
      <c r="F335" s="45"/>
      <c r="G335" s="46"/>
    </row>
    <row r="336" spans="1:7" x14ac:dyDescent="0.35">
      <c r="A336" s="4" t="s">
        <v>82</v>
      </c>
      <c r="B336" s="47"/>
      <c r="C336" s="48"/>
      <c r="D336" s="48"/>
      <c r="E336" s="48"/>
      <c r="F336" s="48"/>
      <c r="G336" s="49"/>
    </row>
    <row r="337" spans="1:7" x14ac:dyDescent="0.35">
      <c r="A337" s="55" t="s">
        <v>699</v>
      </c>
      <c r="B337" s="56"/>
      <c r="C337" s="56"/>
      <c r="D337" s="56"/>
      <c r="E337" s="56"/>
      <c r="F337" s="56"/>
      <c r="G337" s="57"/>
    </row>
    <row r="338" spans="1:7" x14ac:dyDescent="0.35">
      <c r="A338" s="4" t="s">
        <v>80</v>
      </c>
      <c r="B338" s="44"/>
      <c r="C338" s="45"/>
      <c r="D338" s="45"/>
      <c r="E338" s="45"/>
      <c r="F338" s="45"/>
      <c r="G338" s="46"/>
    </row>
    <row r="339" spans="1:7" x14ac:dyDescent="0.35">
      <c r="A339" s="4" t="s">
        <v>81</v>
      </c>
      <c r="B339" s="44"/>
      <c r="C339" s="45"/>
      <c r="D339" s="45"/>
      <c r="E339" s="45"/>
      <c r="F339" s="45"/>
      <c r="G339" s="46"/>
    </row>
    <row r="340" spans="1:7" x14ac:dyDescent="0.35">
      <c r="A340" s="4" t="s">
        <v>82</v>
      </c>
      <c r="B340" s="47"/>
      <c r="C340" s="48"/>
      <c r="D340" s="48"/>
      <c r="E340" s="48"/>
      <c r="F340" s="48"/>
      <c r="G340" s="49"/>
    </row>
    <row r="341" spans="1:7" x14ac:dyDescent="0.35">
      <c r="A341" s="55" t="s">
        <v>702</v>
      </c>
      <c r="B341" s="56"/>
      <c r="C341" s="56"/>
      <c r="D341" s="56"/>
      <c r="E341" s="56"/>
      <c r="F341" s="56"/>
      <c r="G341" s="57"/>
    </row>
    <row r="342" spans="1:7" x14ac:dyDescent="0.35">
      <c r="A342" s="4" t="s">
        <v>80</v>
      </c>
      <c r="B342" s="44"/>
      <c r="C342" s="45"/>
      <c r="D342" s="45"/>
      <c r="E342" s="45"/>
      <c r="F342" s="45"/>
      <c r="G342" s="46"/>
    </row>
    <row r="343" spans="1:7" x14ac:dyDescent="0.35">
      <c r="A343" s="4" t="s">
        <v>81</v>
      </c>
      <c r="B343" s="44"/>
      <c r="C343" s="45"/>
      <c r="D343" s="45"/>
      <c r="E343" s="45"/>
      <c r="F343" s="45"/>
      <c r="G343" s="46"/>
    </row>
    <row r="344" spans="1:7" x14ac:dyDescent="0.35">
      <c r="A344" s="4" t="s">
        <v>82</v>
      </c>
      <c r="B344" s="47"/>
      <c r="C344" s="48"/>
      <c r="D344" s="48"/>
      <c r="E344" s="48"/>
      <c r="F344" s="48"/>
      <c r="G344" s="49"/>
    </row>
    <row r="345" spans="1:7" x14ac:dyDescent="0.35">
      <c r="A345" s="55" t="s">
        <v>705</v>
      </c>
      <c r="B345" s="56"/>
      <c r="C345" s="56"/>
      <c r="D345" s="56"/>
      <c r="E345" s="56"/>
      <c r="F345" s="56"/>
      <c r="G345" s="57"/>
    </row>
    <row r="346" spans="1:7" x14ac:dyDescent="0.35">
      <c r="A346" s="4" t="s">
        <v>80</v>
      </c>
      <c r="B346" s="44"/>
      <c r="C346" s="45"/>
      <c r="D346" s="45"/>
      <c r="E346" s="45"/>
      <c r="F346" s="45"/>
      <c r="G346" s="46"/>
    </row>
    <row r="347" spans="1:7" x14ac:dyDescent="0.35">
      <c r="A347" s="4" t="s">
        <v>81</v>
      </c>
      <c r="B347" s="44"/>
      <c r="C347" s="45"/>
      <c r="D347" s="45"/>
      <c r="E347" s="45"/>
      <c r="F347" s="45"/>
      <c r="G347" s="46"/>
    </row>
    <row r="348" spans="1:7" x14ac:dyDescent="0.35">
      <c r="A348" s="4" t="s">
        <v>82</v>
      </c>
      <c r="B348" s="47"/>
      <c r="C348" s="48"/>
      <c r="D348" s="48"/>
      <c r="E348" s="48"/>
      <c r="F348" s="48"/>
      <c r="G348" s="49"/>
    </row>
    <row r="349" spans="1:7" x14ac:dyDescent="0.35">
      <c r="A349" s="55" t="s">
        <v>708</v>
      </c>
      <c r="B349" s="56"/>
      <c r="C349" s="56"/>
      <c r="D349" s="56"/>
      <c r="E349" s="56"/>
      <c r="F349" s="56"/>
      <c r="G349" s="57"/>
    </row>
    <row r="350" spans="1:7" x14ac:dyDescent="0.35">
      <c r="A350" s="4" t="s">
        <v>80</v>
      </c>
      <c r="B350" s="44"/>
      <c r="C350" s="45"/>
      <c r="D350" s="45"/>
      <c r="E350" s="45"/>
      <c r="F350" s="45"/>
      <c r="G350" s="46"/>
    </row>
    <row r="351" spans="1:7" x14ac:dyDescent="0.35">
      <c r="A351" s="4" t="s">
        <v>81</v>
      </c>
      <c r="B351" s="44"/>
      <c r="C351" s="45"/>
      <c r="D351" s="45"/>
      <c r="E351" s="45"/>
      <c r="F351" s="45"/>
      <c r="G351" s="46"/>
    </row>
    <row r="352" spans="1:7" x14ac:dyDescent="0.35">
      <c r="A352" s="4" t="s">
        <v>82</v>
      </c>
      <c r="B352" s="47"/>
      <c r="C352" s="48"/>
      <c r="D352" s="48"/>
      <c r="E352" s="48"/>
      <c r="F352" s="48"/>
      <c r="G352" s="49"/>
    </row>
    <row r="353" spans="1:7" x14ac:dyDescent="0.35">
      <c r="A353" s="55" t="s">
        <v>711</v>
      </c>
      <c r="B353" s="56"/>
      <c r="C353" s="56"/>
      <c r="D353" s="56"/>
      <c r="E353" s="56"/>
      <c r="F353" s="56"/>
      <c r="G353" s="57"/>
    </row>
    <row r="354" spans="1:7" x14ac:dyDescent="0.35">
      <c r="A354" s="4" t="s">
        <v>80</v>
      </c>
      <c r="B354" s="44"/>
      <c r="C354" s="45"/>
      <c r="D354" s="45"/>
      <c r="E354" s="45"/>
      <c r="F354" s="45"/>
      <c r="G354" s="46"/>
    </row>
    <row r="355" spans="1:7" x14ac:dyDescent="0.35">
      <c r="A355" s="4" t="s">
        <v>81</v>
      </c>
      <c r="B355" s="44"/>
      <c r="C355" s="45"/>
      <c r="D355" s="45"/>
      <c r="E355" s="45"/>
      <c r="F355" s="45"/>
      <c r="G355" s="46"/>
    </row>
    <row r="356" spans="1:7" x14ac:dyDescent="0.35">
      <c r="A356" s="4" t="s">
        <v>82</v>
      </c>
      <c r="B356" s="47"/>
      <c r="C356" s="48"/>
      <c r="D356" s="48"/>
      <c r="E356" s="48"/>
      <c r="F356" s="48"/>
      <c r="G356" s="49"/>
    </row>
    <row r="357" spans="1:7" x14ac:dyDescent="0.35">
      <c r="A357" s="55" t="s">
        <v>714</v>
      </c>
      <c r="B357" s="56"/>
      <c r="C357" s="56"/>
      <c r="D357" s="56"/>
      <c r="E357" s="56"/>
      <c r="F357" s="56"/>
      <c r="G357" s="57"/>
    </row>
    <row r="358" spans="1:7" x14ac:dyDescent="0.35">
      <c r="A358" s="4" t="s">
        <v>80</v>
      </c>
      <c r="B358" s="44"/>
      <c r="C358" s="45"/>
      <c r="D358" s="45"/>
      <c r="E358" s="45"/>
      <c r="F358" s="45"/>
      <c r="G358" s="46"/>
    </row>
    <row r="359" spans="1:7" x14ac:dyDescent="0.35">
      <c r="A359" s="4" t="s">
        <v>81</v>
      </c>
      <c r="B359" s="44"/>
      <c r="C359" s="45"/>
      <c r="D359" s="45"/>
      <c r="E359" s="45"/>
      <c r="F359" s="45"/>
      <c r="G359" s="46"/>
    </row>
    <row r="360" spans="1:7" x14ac:dyDescent="0.35">
      <c r="A360" s="4" t="s">
        <v>82</v>
      </c>
      <c r="B360" s="47"/>
      <c r="C360" s="48"/>
      <c r="D360" s="48"/>
      <c r="E360" s="48"/>
      <c r="F360" s="48"/>
      <c r="G360" s="49"/>
    </row>
    <row r="361" spans="1:7" x14ac:dyDescent="0.35">
      <c r="A361" s="55" t="s">
        <v>717</v>
      </c>
      <c r="B361" s="56"/>
      <c r="C361" s="56"/>
      <c r="D361" s="56"/>
      <c r="E361" s="56"/>
      <c r="F361" s="56"/>
      <c r="G361" s="57"/>
    </row>
    <row r="362" spans="1:7" x14ac:dyDescent="0.35">
      <c r="A362" s="4" t="s">
        <v>80</v>
      </c>
      <c r="B362" s="44"/>
      <c r="C362" s="45"/>
      <c r="D362" s="45"/>
      <c r="E362" s="45"/>
      <c r="F362" s="45"/>
      <c r="G362" s="46"/>
    </row>
    <row r="363" spans="1:7" x14ac:dyDescent="0.35">
      <c r="A363" s="4" t="s">
        <v>81</v>
      </c>
      <c r="B363" s="44"/>
      <c r="C363" s="45"/>
      <c r="D363" s="45"/>
      <c r="E363" s="45"/>
      <c r="F363" s="45"/>
      <c r="G363" s="46"/>
    </row>
    <row r="364" spans="1:7" x14ac:dyDescent="0.35">
      <c r="A364" s="4" t="s">
        <v>82</v>
      </c>
      <c r="B364" s="47"/>
      <c r="C364" s="48"/>
      <c r="D364" s="48"/>
      <c r="E364" s="48"/>
      <c r="F364" s="48"/>
      <c r="G364" s="49"/>
    </row>
    <row r="365" spans="1:7" x14ac:dyDescent="0.35">
      <c r="A365" s="55" t="s">
        <v>720</v>
      </c>
      <c r="B365" s="56"/>
      <c r="C365" s="56"/>
      <c r="D365" s="56"/>
      <c r="E365" s="56"/>
      <c r="F365" s="56"/>
      <c r="G365" s="57"/>
    </row>
    <row r="366" spans="1:7" x14ac:dyDescent="0.35">
      <c r="A366" s="4" t="s">
        <v>80</v>
      </c>
      <c r="B366" s="44"/>
      <c r="C366" s="45"/>
      <c r="D366" s="45"/>
      <c r="E366" s="45"/>
      <c r="F366" s="45"/>
      <c r="G366" s="46"/>
    </row>
    <row r="367" spans="1:7" x14ac:dyDescent="0.35">
      <c r="A367" s="4" t="s">
        <v>81</v>
      </c>
      <c r="B367" s="44"/>
      <c r="C367" s="45"/>
      <c r="D367" s="45"/>
      <c r="E367" s="45"/>
      <c r="F367" s="45"/>
      <c r="G367" s="46"/>
    </row>
    <row r="368" spans="1:7" x14ac:dyDescent="0.35">
      <c r="A368" s="4" t="s">
        <v>82</v>
      </c>
      <c r="B368" s="47"/>
      <c r="C368" s="48"/>
      <c r="D368" s="48"/>
      <c r="E368" s="48"/>
      <c r="F368" s="48"/>
      <c r="G368" s="49"/>
    </row>
    <row r="369" spans="1:7" x14ac:dyDescent="0.35">
      <c r="A369" s="55" t="s">
        <v>723</v>
      </c>
      <c r="B369" s="56"/>
      <c r="C369" s="56"/>
      <c r="D369" s="56"/>
      <c r="E369" s="56"/>
      <c r="F369" s="56"/>
      <c r="G369" s="57"/>
    </row>
    <row r="370" spans="1:7" x14ac:dyDescent="0.35">
      <c r="A370" s="4" t="s">
        <v>80</v>
      </c>
      <c r="B370" s="44"/>
      <c r="C370" s="45"/>
      <c r="D370" s="45"/>
      <c r="E370" s="45"/>
      <c r="F370" s="45"/>
      <c r="G370" s="46"/>
    </row>
    <row r="371" spans="1:7" x14ac:dyDescent="0.35">
      <c r="A371" s="4" t="s">
        <v>81</v>
      </c>
      <c r="B371" s="44"/>
      <c r="C371" s="45"/>
      <c r="D371" s="45"/>
      <c r="E371" s="45"/>
      <c r="F371" s="45"/>
      <c r="G371" s="46"/>
    </row>
    <row r="372" spans="1:7" x14ac:dyDescent="0.35">
      <c r="A372" s="4" t="s">
        <v>82</v>
      </c>
      <c r="B372" s="47"/>
      <c r="C372" s="48"/>
      <c r="D372" s="48"/>
      <c r="E372" s="48"/>
      <c r="F372" s="48"/>
      <c r="G372" s="49"/>
    </row>
    <row r="373" spans="1:7" x14ac:dyDescent="0.35">
      <c r="A373" s="55" t="s">
        <v>725</v>
      </c>
      <c r="B373" s="56"/>
      <c r="C373" s="56"/>
      <c r="D373" s="56"/>
      <c r="E373" s="56"/>
      <c r="F373" s="56"/>
      <c r="G373" s="57"/>
    </row>
    <row r="374" spans="1:7" x14ac:dyDescent="0.35">
      <c r="A374" s="4" t="s">
        <v>80</v>
      </c>
      <c r="B374" s="44"/>
      <c r="C374" s="45"/>
      <c r="D374" s="45"/>
      <c r="E374" s="45"/>
      <c r="F374" s="45"/>
      <c r="G374" s="46"/>
    </row>
    <row r="375" spans="1:7" x14ac:dyDescent="0.35">
      <c r="A375" s="4" t="s">
        <v>81</v>
      </c>
      <c r="B375" s="44"/>
      <c r="C375" s="45"/>
      <c r="D375" s="45"/>
      <c r="E375" s="45"/>
      <c r="F375" s="45"/>
      <c r="G375" s="46"/>
    </row>
    <row r="376" spans="1:7" x14ac:dyDescent="0.35">
      <c r="A376" s="4" t="s">
        <v>82</v>
      </c>
      <c r="B376" s="47"/>
      <c r="C376" s="48"/>
      <c r="D376" s="48"/>
      <c r="E376" s="48"/>
      <c r="F376" s="48"/>
      <c r="G376" s="49"/>
    </row>
    <row r="377" spans="1:7" x14ac:dyDescent="0.35">
      <c r="A377" s="55" t="s">
        <v>728</v>
      </c>
      <c r="B377" s="56"/>
      <c r="C377" s="56"/>
      <c r="D377" s="56"/>
      <c r="E377" s="56"/>
      <c r="F377" s="56"/>
      <c r="G377" s="57"/>
    </row>
    <row r="378" spans="1:7" x14ac:dyDescent="0.35">
      <c r="A378" s="4" t="s">
        <v>80</v>
      </c>
      <c r="B378" s="44"/>
      <c r="C378" s="45"/>
      <c r="D378" s="45"/>
      <c r="E378" s="45"/>
      <c r="F378" s="45"/>
      <c r="G378" s="46"/>
    </row>
    <row r="379" spans="1:7" x14ac:dyDescent="0.35">
      <c r="A379" s="4" t="s">
        <v>81</v>
      </c>
      <c r="B379" s="44"/>
      <c r="C379" s="45"/>
      <c r="D379" s="45"/>
      <c r="E379" s="45"/>
      <c r="F379" s="45"/>
      <c r="G379" s="46"/>
    </row>
    <row r="380" spans="1:7" x14ac:dyDescent="0.35">
      <c r="A380" s="4" t="s">
        <v>82</v>
      </c>
      <c r="B380" s="47"/>
      <c r="C380" s="48"/>
      <c r="D380" s="48"/>
      <c r="E380" s="48"/>
      <c r="F380" s="48"/>
      <c r="G380" s="49"/>
    </row>
    <row r="381" spans="1:7" x14ac:dyDescent="0.35">
      <c r="A381" s="55" t="s">
        <v>731</v>
      </c>
      <c r="B381" s="56"/>
      <c r="C381" s="56"/>
      <c r="D381" s="56"/>
      <c r="E381" s="56"/>
      <c r="F381" s="56"/>
      <c r="G381" s="57"/>
    </row>
    <row r="382" spans="1:7" x14ac:dyDescent="0.35">
      <c r="A382" s="4" t="s">
        <v>80</v>
      </c>
      <c r="B382" s="44"/>
      <c r="C382" s="45"/>
      <c r="D382" s="45"/>
      <c r="E382" s="45"/>
      <c r="F382" s="45"/>
      <c r="G382" s="46"/>
    </row>
    <row r="383" spans="1:7" x14ac:dyDescent="0.35">
      <c r="A383" s="4" t="s">
        <v>81</v>
      </c>
      <c r="B383" s="44"/>
      <c r="C383" s="45"/>
      <c r="D383" s="45"/>
      <c r="E383" s="45"/>
      <c r="F383" s="45"/>
      <c r="G383" s="46"/>
    </row>
    <row r="384" spans="1:7" x14ac:dyDescent="0.35">
      <c r="A384" s="4" t="s">
        <v>82</v>
      </c>
      <c r="B384" s="47"/>
      <c r="C384" s="48"/>
      <c r="D384" s="48"/>
      <c r="E384" s="48"/>
      <c r="F384" s="48"/>
      <c r="G384" s="49"/>
    </row>
    <row r="385" spans="1:7" x14ac:dyDescent="0.35">
      <c r="A385" s="55" t="s">
        <v>734</v>
      </c>
      <c r="B385" s="56"/>
      <c r="C385" s="56"/>
      <c r="D385" s="56"/>
      <c r="E385" s="56"/>
      <c r="F385" s="56"/>
      <c r="G385" s="57"/>
    </row>
    <row r="386" spans="1:7" x14ac:dyDescent="0.35">
      <c r="A386" s="4" t="s">
        <v>80</v>
      </c>
      <c r="B386" s="44"/>
      <c r="C386" s="45"/>
      <c r="D386" s="45"/>
      <c r="E386" s="45"/>
      <c r="F386" s="45"/>
      <c r="G386" s="46"/>
    </row>
    <row r="387" spans="1:7" x14ac:dyDescent="0.35">
      <c r="A387" s="4" t="s">
        <v>81</v>
      </c>
      <c r="B387" s="44"/>
      <c r="C387" s="45"/>
      <c r="D387" s="45"/>
      <c r="E387" s="45"/>
      <c r="F387" s="45"/>
      <c r="G387" s="46"/>
    </row>
    <row r="388" spans="1:7" x14ac:dyDescent="0.35">
      <c r="A388" s="4" t="s">
        <v>82</v>
      </c>
      <c r="B388" s="47"/>
      <c r="C388" s="48"/>
      <c r="D388" s="48"/>
      <c r="E388" s="48"/>
      <c r="F388" s="48"/>
      <c r="G388" s="49"/>
    </row>
    <row r="389" spans="1:7" x14ac:dyDescent="0.35">
      <c r="A389" s="55" t="s">
        <v>737</v>
      </c>
      <c r="B389" s="56"/>
      <c r="C389" s="56"/>
      <c r="D389" s="56"/>
      <c r="E389" s="56"/>
      <c r="F389" s="56"/>
      <c r="G389" s="57"/>
    </row>
    <row r="390" spans="1:7" x14ac:dyDescent="0.35">
      <c r="A390" s="4" t="s">
        <v>80</v>
      </c>
      <c r="B390" s="44"/>
      <c r="C390" s="45"/>
      <c r="D390" s="45"/>
      <c r="E390" s="45"/>
      <c r="F390" s="45"/>
      <c r="G390" s="46"/>
    </row>
    <row r="391" spans="1:7" x14ac:dyDescent="0.35">
      <c r="A391" s="4" t="s">
        <v>81</v>
      </c>
      <c r="B391" s="44"/>
      <c r="C391" s="45"/>
      <c r="D391" s="45"/>
      <c r="E391" s="45"/>
      <c r="F391" s="45"/>
      <c r="G391" s="46"/>
    </row>
    <row r="392" spans="1:7" x14ac:dyDescent="0.35">
      <c r="A392" s="4" t="s">
        <v>82</v>
      </c>
      <c r="B392" s="47"/>
      <c r="C392" s="48"/>
      <c r="D392" s="48"/>
      <c r="E392" s="48"/>
      <c r="F392" s="48"/>
      <c r="G392" s="49"/>
    </row>
    <row r="393" spans="1:7" x14ac:dyDescent="0.35">
      <c r="A393" s="55" t="s">
        <v>740</v>
      </c>
      <c r="B393" s="56"/>
      <c r="C393" s="56"/>
      <c r="D393" s="56"/>
      <c r="E393" s="56"/>
      <c r="F393" s="56"/>
      <c r="G393" s="57"/>
    </row>
    <row r="394" spans="1:7" x14ac:dyDescent="0.35">
      <c r="A394" s="4" t="s">
        <v>80</v>
      </c>
      <c r="B394" s="44"/>
      <c r="C394" s="45"/>
      <c r="D394" s="45"/>
      <c r="E394" s="45"/>
      <c r="F394" s="45"/>
      <c r="G394" s="46"/>
    </row>
    <row r="395" spans="1:7" x14ac:dyDescent="0.35">
      <c r="A395" s="4" t="s">
        <v>81</v>
      </c>
      <c r="B395" s="44"/>
      <c r="C395" s="45"/>
      <c r="D395" s="45"/>
      <c r="E395" s="45"/>
      <c r="F395" s="45"/>
      <c r="G395" s="46"/>
    </row>
    <row r="396" spans="1:7" x14ac:dyDescent="0.35">
      <c r="A396" s="4" t="s">
        <v>82</v>
      </c>
      <c r="B396" s="47"/>
      <c r="C396" s="48"/>
      <c r="D396" s="48"/>
      <c r="E396" s="48"/>
      <c r="F396" s="48"/>
      <c r="G396" s="49"/>
    </row>
    <row r="397" spans="1:7" x14ac:dyDescent="0.35">
      <c r="A397" s="50"/>
      <c r="B397" s="51"/>
      <c r="C397" s="51"/>
      <c r="D397" s="51"/>
      <c r="E397" s="51"/>
      <c r="F397" s="51"/>
      <c r="G397" s="52"/>
    </row>
    <row r="398" spans="1:7" ht="60" customHeight="1" x14ac:dyDescent="0.35">
      <c r="A398" s="53" t="s">
        <v>83</v>
      </c>
      <c r="B398" s="54"/>
      <c r="C398" s="54"/>
      <c r="D398" s="54"/>
      <c r="E398" s="54"/>
      <c r="F398" s="54"/>
      <c r="G398" s="54"/>
    </row>
  </sheetData>
  <mergeCells count="4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8:G188"/>
    <mergeCell ref="B189:G189"/>
    <mergeCell ref="B190:G190"/>
    <mergeCell ref="A191:G191"/>
    <mergeCell ref="B192:G192"/>
    <mergeCell ref="B193:G193"/>
    <mergeCell ref="B184:B185"/>
    <mergeCell ref="C184:C185"/>
    <mergeCell ref="D184:D185"/>
    <mergeCell ref="E184:E185"/>
    <mergeCell ref="A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90:G290"/>
    <mergeCell ref="A291:G291"/>
    <mergeCell ref="A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4"/>
  <sheetViews>
    <sheetView showGridLines="0" zoomScaleNormal="100" workbookViewId="0">
      <selection sqref="A1:C1"/>
    </sheetView>
  </sheetViews>
  <sheetFormatPr baseColWidth="10" defaultRowHeight="18" x14ac:dyDescent="0.35"/>
  <cols>
    <col min="1" max="3" width="45.7109375" style="32" bestFit="1" customWidth="1"/>
    <col min="4" max="4" width="44.5703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741</v>
      </c>
      <c r="E4" s="95"/>
      <c r="F4" s="95"/>
      <c r="G4" s="82"/>
    </row>
    <row r="5" spans="1:7" x14ac:dyDescent="0.35">
      <c r="A5" s="92" t="s">
        <v>4</v>
      </c>
      <c r="B5" s="93"/>
      <c r="C5" s="94"/>
      <c r="D5" s="81" t="s">
        <v>5</v>
      </c>
      <c r="E5" s="95"/>
      <c r="F5" s="95"/>
      <c r="G5" s="82"/>
    </row>
    <row r="6" spans="1:7" ht="72.75" customHeight="1" x14ac:dyDescent="0.35">
      <c r="A6" s="92" t="s">
        <v>6</v>
      </c>
      <c r="B6" s="93"/>
      <c r="C6" s="94"/>
      <c r="D6" s="81" t="s">
        <v>354</v>
      </c>
      <c r="E6" s="95"/>
      <c r="F6" s="95"/>
      <c r="G6" s="82"/>
    </row>
    <row r="7" spans="1:7" ht="39.950000000000003" customHeight="1" x14ac:dyDescent="0.35">
      <c r="A7" s="92" t="s">
        <v>8</v>
      </c>
      <c r="B7" s="93"/>
      <c r="C7" s="94"/>
      <c r="D7" s="96" t="s">
        <v>1150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355</v>
      </c>
      <c r="D14" s="48"/>
      <c r="E14" s="48"/>
      <c r="F14" s="48"/>
      <c r="G14" s="49"/>
    </row>
    <row r="15" spans="1:7" x14ac:dyDescent="0.35">
      <c r="A15" s="81" t="s">
        <v>19</v>
      </c>
      <c r="B15" s="82"/>
      <c r="C15" s="47" t="s">
        <v>356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365.34956099999999</v>
      </c>
      <c r="E19" s="7">
        <v>361.63715400000001</v>
      </c>
      <c r="F19" s="7">
        <v>0</v>
      </c>
      <c r="G19" s="7">
        <v>0</v>
      </c>
    </row>
    <row r="20" spans="1:7" x14ac:dyDescent="0.35">
      <c r="A20" s="75" t="s">
        <v>29</v>
      </c>
      <c r="B20" s="76"/>
      <c r="C20" s="5"/>
      <c r="D20" s="6">
        <v>365.34956099999999</v>
      </c>
      <c r="E20" s="7">
        <v>361.63715400000001</v>
      </c>
      <c r="F20" s="7">
        <v>0</v>
      </c>
      <c r="G20" s="7">
        <v>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77.900000000000006</v>
      </c>
    </row>
    <row r="25" spans="1:7" x14ac:dyDescent="0.35">
      <c r="A25" s="67"/>
      <c r="B25" s="67"/>
      <c r="C25" s="67"/>
      <c r="D25" s="67"/>
      <c r="E25" s="67"/>
      <c r="F25" s="3" t="s">
        <v>40</v>
      </c>
      <c r="G25" s="3">
        <v>77.900000000000006</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742</v>
      </c>
      <c r="C28" s="64" t="s">
        <v>743</v>
      </c>
      <c r="D28" s="64" t="s">
        <v>207</v>
      </c>
      <c r="E28" s="64" t="s">
        <v>92</v>
      </c>
      <c r="F28" s="3" t="s">
        <v>47</v>
      </c>
      <c r="G28" s="33"/>
    </row>
    <row r="29" spans="1:7" ht="28.5" x14ac:dyDescent="0.35">
      <c r="A29" s="8" t="s">
        <v>744</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100</v>
      </c>
    </row>
    <row r="33" spans="1:7" x14ac:dyDescent="0.35">
      <c r="A33" s="67"/>
      <c r="B33" s="67"/>
      <c r="C33" s="67"/>
      <c r="D33" s="67"/>
      <c r="E33" s="67"/>
      <c r="F33" s="3" t="s">
        <v>40</v>
      </c>
      <c r="G33" s="3">
        <v>100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745</v>
      </c>
      <c r="C36" s="64" t="s">
        <v>746</v>
      </c>
      <c r="D36" s="64" t="s">
        <v>747</v>
      </c>
      <c r="E36" s="64" t="s">
        <v>92</v>
      </c>
      <c r="F36" s="3" t="s">
        <v>47</v>
      </c>
      <c r="G36" s="33"/>
    </row>
    <row r="37" spans="1:7" ht="96" x14ac:dyDescent="0.35">
      <c r="A37" s="8" t="s">
        <v>748</v>
      </c>
      <c r="B37" s="65"/>
      <c r="C37" s="65"/>
      <c r="D37" s="65"/>
      <c r="E37" s="65"/>
      <c r="F37" s="3" t="s">
        <v>49</v>
      </c>
      <c r="G37" s="33"/>
    </row>
    <row r="38" spans="1:7" x14ac:dyDescent="0.35">
      <c r="A38" s="66" t="s">
        <v>34</v>
      </c>
      <c r="B38" s="66" t="s">
        <v>35</v>
      </c>
      <c r="C38" s="66" t="s">
        <v>36</v>
      </c>
      <c r="D38" s="66" t="s">
        <v>37</v>
      </c>
      <c r="E38" s="66" t="s">
        <v>38</v>
      </c>
      <c r="F38" s="3" t="s">
        <v>39</v>
      </c>
      <c r="G38" s="3">
        <v>17.39</v>
      </c>
    </row>
    <row r="39" spans="1:7" x14ac:dyDescent="0.35">
      <c r="A39" s="67"/>
      <c r="B39" s="67"/>
      <c r="C39" s="67"/>
      <c r="D39" s="67"/>
      <c r="E39" s="67"/>
      <c r="F39" s="3" t="s">
        <v>40</v>
      </c>
      <c r="G39" s="3">
        <v>17.39</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745</v>
      </c>
      <c r="C42" s="64" t="s">
        <v>749</v>
      </c>
      <c r="D42" s="64" t="s">
        <v>750</v>
      </c>
      <c r="E42" s="64" t="s">
        <v>92</v>
      </c>
      <c r="F42" s="3" t="s">
        <v>47</v>
      </c>
      <c r="G42" s="33"/>
    </row>
    <row r="43" spans="1:7" ht="82.5" x14ac:dyDescent="0.35">
      <c r="A43" s="8" t="s">
        <v>751</v>
      </c>
      <c r="B43" s="65"/>
      <c r="C43" s="65"/>
      <c r="D43" s="65"/>
      <c r="E43" s="65"/>
      <c r="F43" s="3" t="s">
        <v>49</v>
      </c>
      <c r="G43" s="33"/>
    </row>
    <row r="44" spans="1:7" x14ac:dyDescent="0.35">
      <c r="A44" s="69" t="s">
        <v>55</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0</v>
      </c>
    </row>
    <row r="49" spans="1:7" x14ac:dyDescent="0.35">
      <c r="A49" s="68"/>
      <c r="B49" s="68"/>
      <c r="C49" s="68"/>
      <c r="D49" s="68"/>
      <c r="E49" s="68"/>
      <c r="F49" s="3" t="s">
        <v>42</v>
      </c>
      <c r="G49" s="3">
        <v>0</v>
      </c>
    </row>
    <row r="50" spans="1:7" x14ac:dyDescent="0.35">
      <c r="A50" s="34"/>
      <c r="B50" s="64" t="s">
        <v>752</v>
      </c>
      <c r="C50" s="64" t="s">
        <v>753</v>
      </c>
      <c r="D50" s="64" t="s">
        <v>233</v>
      </c>
      <c r="E50" s="64" t="s">
        <v>144</v>
      </c>
      <c r="F50" s="3" t="s">
        <v>47</v>
      </c>
      <c r="G50" s="3">
        <v>0</v>
      </c>
    </row>
    <row r="51" spans="1:7" ht="42" x14ac:dyDescent="0.35">
      <c r="A51" s="8" t="s">
        <v>754</v>
      </c>
      <c r="B51" s="65"/>
      <c r="C51" s="65"/>
      <c r="D51" s="65"/>
      <c r="E51" s="65"/>
      <c r="F51" s="3" t="s">
        <v>49</v>
      </c>
      <c r="G51" s="33"/>
    </row>
    <row r="52" spans="1:7" x14ac:dyDescent="0.35">
      <c r="A52" s="66" t="s">
        <v>34</v>
      </c>
      <c r="B52" s="66" t="s">
        <v>35</v>
      </c>
      <c r="C52" s="66" t="s">
        <v>36</v>
      </c>
      <c r="D52" s="66" t="s">
        <v>37</v>
      </c>
      <c r="E52" s="66" t="s">
        <v>38</v>
      </c>
      <c r="F52" s="3" t="s">
        <v>39</v>
      </c>
      <c r="G52" s="3">
        <v>98.82</v>
      </c>
    </row>
    <row r="53" spans="1:7" x14ac:dyDescent="0.35">
      <c r="A53" s="67"/>
      <c r="B53" s="67"/>
      <c r="C53" s="67"/>
      <c r="D53" s="67"/>
      <c r="E53" s="67"/>
      <c r="F53" s="3" t="s">
        <v>40</v>
      </c>
      <c r="G53" s="3">
        <v>98.82</v>
      </c>
    </row>
    <row r="54" spans="1:7" x14ac:dyDescent="0.35">
      <c r="A54" s="67"/>
      <c r="B54" s="67"/>
      <c r="C54" s="67"/>
      <c r="D54" s="67"/>
      <c r="E54" s="67"/>
      <c r="F54" s="3" t="s">
        <v>41</v>
      </c>
      <c r="G54" s="3">
        <v>0</v>
      </c>
    </row>
    <row r="55" spans="1:7" x14ac:dyDescent="0.35">
      <c r="A55" s="68"/>
      <c r="B55" s="68"/>
      <c r="C55" s="68"/>
      <c r="D55" s="68"/>
      <c r="E55" s="68"/>
      <c r="F55" s="3" t="s">
        <v>42</v>
      </c>
      <c r="G55" s="3">
        <v>0</v>
      </c>
    </row>
    <row r="56" spans="1:7" x14ac:dyDescent="0.35">
      <c r="A56" s="34"/>
      <c r="B56" s="64" t="s">
        <v>755</v>
      </c>
      <c r="C56" s="64" t="s">
        <v>756</v>
      </c>
      <c r="D56" s="64" t="s">
        <v>757</v>
      </c>
      <c r="E56" s="64" t="s">
        <v>758</v>
      </c>
      <c r="F56" s="3" t="s">
        <v>47</v>
      </c>
      <c r="G56" s="3">
        <v>0</v>
      </c>
    </row>
    <row r="57" spans="1:7" ht="55.5" x14ac:dyDescent="0.35">
      <c r="A57" s="8" t="s">
        <v>759</v>
      </c>
      <c r="B57" s="65"/>
      <c r="C57" s="65"/>
      <c r="D57" s="65"/>
      <c r="E57" s="65"/>
      <c r="F57" s="3" t="s">
        <v>49</v>
      </c>
      <c r="G57" s="33"/>
    </row>
    <row r="58" spans="1:7" x14ac:dyDescent="0.35">
      <c r="A58" s="69" t="s">
        <v>63</v>
      </c>
      <c r="B58" s="70"/>
      <c r="C58" s="70"/>
      <c r="D58" s="70"/>
      <c r="E58" s="70"/>
      <c r="F58" s="70"/>
      <c r="G58" s="71"/>
    </row>
    <row r="59" spans="1:7" x14ac:dyDescent="0.35">
      <c r="A59" s="72" t="s">
        <v>32</v>
      </c>
      <c r="B59" s="73"/>
      <c r="C59" s="73"/>
      <c r="D59" s="73"/>
      <c r="E59" s="74"/>
      <c r="F59" s="72" t="s">
        <v>33</v>
      </c>
      <c r="G59" s="74"/>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0</v>
      </c>
    </row>
    <row r="63" spans="1:7" x14ac:dyDescent="0.35">
      <c r="A63" s="68"/>
      <c r="B63" s="68"/>
      <c r="C63" s="68"/>
      <c r="D63" s="68"/>
      <c r="E63" s="68"/>
      <c r="F63" s="3" t="s">
        <v>42</v>
      </c>
      <c r="G63" s="3">
        <v>0</v>
      </c>
    </row>
    <row r="64" spans="1:7" x14ac:dyDescent="0.35">
      <c r="A64" s="34"/>
      <c r="B64" s="64" t="s">
        <v>760</v>
      </c>
      <c r="C64" s="64" t="s">
        <v>761</v>
      </c>
      <c r="D64" s="64" t="s">
        <v>762</v>
      </c>
      <c r="E64" s="64" t="s">
        <v>66</v>
      </c>
      <c r="F64" s="3" t="s">
        <v>47</v>
      </c>
      <c r="G64" s="3">
        <v>0</v>
      </c>
    </row>
    <row r="65" spans="1:7" ht="42" x14ac:dyDescent="0.35">
      <c r="A65" s="8" t="s">
        <v>763</v>
      </c>
      <c r="B65" s="65"/>
      <c r="C65" s="65"/>
      <c r="D65" s="65"/>
      <c r="E65" s="65"/>
      <c r="F65" s="3" t="s">
        <v>49</v>
      </c>
      <c r="G65" s="33"/>
    </row>
    <row r="66" spans="1:7" x14ac:dyDescent="0.35">
      <c r="A66" s="66" t="s">
        <v>34</v>
      </c>
      <c r="B66" s="66" t="s">
        <v>35</v>
      </c>
      <c r="C66" s="66" t="s">
        <v>36</v>
      </c>
      <c r="D66" s="66" t="s">
        <v>37</v>
      </c>
      <c r="E66" s="66" t="s">
        <v>38</v>
      </c>
      <c r="F66" s="3" t="s">
        <v>39</v>
      </c>
      <c r="G66" s="3">
        <v>98.71</v>
      </c>
    </row>
    <row r="67" spans="1:7" x14ac:dyDescent="0.35">
      <c r="A67" s="67"/>
      <c r="B67" s="67"/>
      <c r="C67" s="67"/>
      <c r="D67" s="67"/>
      <c r="E67" s="67"/>
      <c r="F67" s="3" t="s">
        <v>40</v>
      </c>
      <c r="G67" s="3">
        <v>100</v>
      </c>
    </row>
    <row r="68" spans="1:7" x14ac:dyDescent="0.35">
      <c r="A68" s="67"/>
      <c r="B68" s="67"/>
      <c r="C68" s="67"/>
      <c r="D68" s="67"/>
      <c r="E68" s="67"/>
      <c r="F68" s="3" t="s">
        <v>41</v>
      </c>
      <c r="G68" s="3">
        <v>98.71</v>
      </c>
    </row>
    <row r="69" spans="1:7" x14ac:dyDescent="0.35">
      <c r="A69" s="68"/>
      <c r="B69" s="68"/>
      <c r="C69" s="68"/>
      <c r="D69" s="68"/>
      <c r="E69" s="68"/>
      <c r="F69" s="3" t="s">
        <v>42</v>
      </c>
      <c r="G69" s="3">
        <v>100</v>
      </c>
    </row>
    <row r="70" spans="1:7" x14ac:dyDescent="0.35">
      <c r="A70" s="34"/>
      <c r="B70" s="64" t="s">
        <v>764</v>
      </c>
      <c r="C70" s="64" t="s">
        <v>765</v>
      </c>
      <c r="D70" s="64" t="s">
        <v>233</v>
      </c>
      <c r="E70" s="64" t="s">
        <v>66</v>
      </c>
      <c r="F70" s="3" t="s">
        <v>47</v>
      </c>
      <c r="G70" s="3">
        <v>100</v>
      </c>
    </row>
    <row r="71" spans="1:7" ht="28.5" x14ac:dyDescent="0.35">
      <c r="A71" s="8" t="s">
        <v>766</v>
      </c>
      <c r="B71" s="65"/>
      <c r="C71" s="65"/>
      <c r="D71" s="65"/>
      <c r="E71" s="65"/>
      <c r="F71" s="3" t="s">
        <v>49</v>
      </c>
      <c r="G71" s="3">
        <v>100</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100</v>
      </c>
    </row>
    <row r="75" spans="1:7" x14ac:dyDescent="0.35">
      <c r="A75" s="68"/>
      <c r="B75" s="68"/>
      <c r="C75" s="68"/>
      <c r="D75" s="68"/>
      <c r="E75" s="68"/>
      <c r="F75" s="3" t="s">
        <v>42</v>
      </c>
      <c r="G75" s="3">
        <v>100</v>
      </c>
    </row>
    <row r="76" spans="1:7" x14ac:dyDescent="0.35">
      <c r="A76" s="34"/>
      <c r="B76" s="64" t="s">
        <v>767</v>
      </c>
      <c r="C76" s="64" t="s">
        <v>768</v>
      </c>
      <c r="D76" s="64" t="s">
        <v>762</v>
      </c>
      <c r="E76" s="64" t="s">
        <v>66</v>
      </c>
      <c r="F76" s="3" t="s">
        <v>47</v>
      </c>
      <c r="G76" s="3">
        <v>0</v>
      </c>
    </row>
    <row r="77" spans="1:7" ht="82.5" x14ac:dyDescent="0.35">
      <c r="A77" s="8" t="s">
        <v>769</v>
      </c>
      <c r="B77" s="65"/>
      <c r="C77" s="65"/>
      <c r="D77" s="65"/>
      <c r="E77" s="65"/>
      <c r="F77" s="3" t="s">
        <v>49</v>
      </c>
      <c r="G77" s="3">
        <v>0</v>
      </c>
    </row>
    <row r="78" spans="1:7" x14ac:dyDescent="0.35">
      <c r="A78" s="66" t="s">
        <v>34</v>
      </c>
      <c r="B78" s="66" t="s">
        <v>35</v>
      </c>
      <c r="C78" s="66" t="s">
        <v>36</v>
      </c>
      <c r="D78" s="66" t="s">
        <v>37</v>
      </c>
      <c r="E78" s="66" t="s">
        <v>38</v>
      </c>
      <c r="F78" s="3" t="s">
        <v>39</v>
      </c>
      <c r="G78" s="3">
        <v>63.98</v>
      </c>
    </row>
    <row r="79" spans="1:7" x14ac:dyDescent="0.35">
      <c r="A79" s="67"/>
      <c r="B79" s="67"/>
      <c r="C79" s="67"/>
      <c r="D79" s="67"/>
      <c r="E79" s="67"/>
      <c r="F79" s="3" t="s">
        <v>40</v>
      </c>
      <c r="G79" s="3">
        <v>67.900000000000006</v>
      </c>
    </row>
    <row r="80" spans="1:7" x14ac:dyDescent="0.35">
      <c r="A80" s="67"/>
      <c r="B80" s="67"/>
      <c r="C80" s="67"/>
      <c r="D80" s="67"/>
      <c r="E80" s="67"/>
      <c r="F80" s="3" t="s">
        <v>41</v>
      </c>
      <c r="G80" s="3">
        <v>63.98</v>
      </c>
    </row>
    <row r="81" spans="1:7" x14ac:dyDescent="0.35">
      <c r="A81" s="68"/>
      <c r="B81" s="68"/>
      <c r="C81" s="68"/>
      <c r="D81" s="68"/>
      <c r="E81" s="68"/>
      <c r="F81" s="3" t="s">
        <v>42</v>
      </c>
      <c r="G81" s="3">
        <v>67.900000000000006</v>
      </c>
    </row>
    <row r="82" spans="1:7" x14ac:dyDescent="0.35">
      <c r="A82" s="34"/>
      <c r="B82" s="64" t="s">
        <v>770</v>
      </c>
      <c r="C82" s="64" t="s">
        <v>771</v>
      </c>
      <c r="D82" s="64" t="s">
        <v>772</v>
      </c>
      <c r="E82" s="64" t="s">
        <v>66</v>
      </c>
      <c r="F82" s="3" t="s">
        <v>47</v>
      </c>
      <c r="G82" s="3">
        <v>67.900000000000006</v>
      </c>
    </row>
    <row r="83" spans="1:7" ht="42" x14ac:dyDescent="0.35">
      <c r="A83" s="8" t="s">
        <v>773</v>
      </c>
      <c r="B83" s="65"/>
      <c r="C83" s="65"/>
      <c r="D83" s="65"/>
      <c r="E83" s="65"/>
      <c r="F83" s="3" t="s">
        <v>49</v>
      </c>
      <c r="G83" s="3">
        <v>100</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75</v>
      </c>
    </row>
    <row r="87" spans="1:7" x14ac:dyDescent="0.35">
      <c r="A87" s="68"/>
      <c r="B87" s="68"/>
      <c r="C87" s="68"/>
      <c r="D87" s="68"/>
      <c r="E87" s="68"/>
      <c r="F87" s="3" t="s">
        <v>42</v>
      </c>
      <c r="G87" s="3">
        <v>75</v>
      </c>
    </row>
    <row r="88" spans="1:7" x14ac:dyDescent="0.35">
      <c r="A88" s="34"/>
      <c r="B88" s="64" t="s">
        <v>774</v>
      </c>
      <c r="C88" s="64" t="s">
        <v>775</v>
      </c>
      <c r="D88" s="64" t="s">
        <v>776</v>
      </c>
      <c r="E88" s="64" t="s">
        <v>66</v>
      </c>
      <c r="F88" s="3" t="s">
        <v>47</v>
      </c>
      <c r="G88" s="3">
        <v>75</v>
      </c>
    </row>
    <row r="89" spans="1:7" x14ac:dyDescent="0.35">
      <c r="A89" s="8" t="s">
        <v>777</v>
      </c>
      <c r="B89" s="65"/>
      <c r="C89" s="65"/>
      <c r="D89" s="65"/>
      <c r="E89" s="65"/>
      <c r="F89" s="3" t="s">
        <v>49</v>
      </c>
      <c r="G89" s="3">
        <v>100</v>
      </c>
    </row>
    <row r="90" spans="1:7" x14ac:dyDescent="0.35">
      <c r="A90" s="66" t="s">
        <v>34</v>
      </c>
      <c r="B90" s="66" t="s">
        <v>35</v>
      </c>
      <c r="C90" s="66" t="s">
        <v>36</v>
      </c>
      <c r="D90" s="66" t="s">
        <v>37</v>
      </c>
      <c r="E90" s="66" t="s">
        <v>38</v>
      </c>
      <c r="F90" s="3" t="s">
        <v>39</v>
      </c>
      <c r="G90" s="3">
        <v>95.85</v>
      </c>
    </row>
    <row r="91" spans="1:7" x14ac:dyDescent="0.35">
      <c r="A91" s="67"/>
      <c r="B91" s="67"/>
      <c r="C91" s="67"/>
      <c r="D91" s="67"/>
      <c r="E91" s="67"/>
      <c r="F91" s="3" t="s">
        <v>40</v>
      </c>
      <c r="G91" s="3">
        <v>97.65</v>
      </c>
    </row>
    <row r="92" spans="1:7" x14ac:dyDescent="0.35">
      <c r="A92" s="67"/>
      <c r="B92" s="67"/>
      <c r="C92" s="67"/>
      <c r="D92" s="67"/>
      <c r="E92" s="67"/>
      <c r="F92" s="3" t="s">
        <v>41</v>
      </c>
      <c r="G92" s="3">
        <v>95.85</v>
      </c>
    </row>
    <row r="93" spans="1:7" x14ac:dyDescent="0.35">
      <c r="A93" s="68"/>
      <c r="B93" s="68"/>
      <c r="C93" s="68"/>
      <c r="D93" s="68"/>
      <c r="E93" s="68"/>
      <c r="F93" s="3" t="s">
        <v>42</v>
      </c>
      <c r="G93" s="3">
        <v>97.65</v>
      </c>
    </row>
    <row r="94" spans="1:7" x14ac:dyDescent="0.35">
      <c r="A94" s="34"/>
      <c r="B94" s="64" t="s">
        <v>778</v>
      </c>
      <c r="C94" s="64" t="s">
        <v>779</v>
      </c>
      <c r="D94" s="64" t="s">
        <v>780</v>
      </c>
      <c r="E94" s="64" t="s">
        <v>66</v>
      </c>
      <c r="F94" s="3" t="s">
        <v>47</v>
      </c>
      <c r="G94" s="3">
        <v>0</v>
      </c>
    </row>
    <row r="95" spans="1:7" ht="42" x14ac:dyDescent="0.35">
      <c r="A95" s="8" t="s">
        <v>781</v>
      </c>
      <c r="B95" s="65"/>
      <c r="C95" s="65"/>
      <c r="D95" s="65"/>
      <c r="E95" s="65"/>
      <c r="F95" s="3" t="s">
        <v>49</v>
      </c>
      <c r="G95" s="3">
        <v>0</v>
      </c>
    </row>
    <row r="96" spans="1:7" x14ac:dyDescent="0.35">
      <c r="A96" s="61" t="s">
        <v>74</v>
      </c>
      <c r="B96" s="62"/>
      <c r="C96" s="62"/>
      <c r="D96" s="62"/>
      <c r="E96" s="62"/>
      <c r="F96" s="62"/>
      <c r="G96" s="63"/>
    </row>
    <row r="97" spans="1:7" x14ac:dyDescent="0.35">
      <c r="A97" s="55" t="s">
        <v>744</v>
      </c>
      <c r="B97" s="56"/>
      <c r="C97" s="56"/>
      <c r="D97" s="56"/>
      <c r="E97" s="56"/>
      <c r="F97" s="56"/>
      <c r="G97" s="57"/>
    </row>
    <row r="98" spans="1:7" x14ac:dyDescent="0.35">
      <c r="A98" s="4" t="s">
        <v>75</v>
      </c>
      <c r="B98" s="44"/>
      <c r="C98" s="45"/>
      <c r="D98" s="45"/>
      <c r="E98" s="45"/>
      <c r="F98" s="45"/>
      <c r="G98" s="46"/>
    </row>
    <row r="99" spans="1:7" x14ac:dyDescent="0.35">
      <c r="A99" s="4" t="s">
        <v>76</v>
      </c>
      <c r="B99" s="47"/>
      <c r="C99" s="48"/>
      <c r="D99" s="48"/>
      <c r="E99" s="48"/>
      <c r="F99" s="48"/>
      <c r="G99" s="49"/>
    </row>
    <row r="100" spans="1:7" ht="39.950000000000003" customHeight="1" x14ac:dyDescent="0.35">
      <c r="A100" s="4" t="s">
        <v>77</v>
      </c>
      <c r="B100" s="58" t="s">
        <v>78</v>
      </c>
      <c r="C100" s="59"/>
      <c r="D100" s="59"/>
      <c r="E100" s="59"/>
      <c r="F100" s="59"/>
      <c r="G100" s="60"/>
    </row>
    <row r="101" spans="1:7" x14ac:dyDescent="0.35">
      <c r="A101" s="55" t="s">
        <v>748</v>
      </c>
      <c r="B101" s="56"/>
      <c r="C101" s="56"/>
      <c r="D101" s="56"/>
      <c r="E101" s="56"/>
      <c r="F101" s="56"/>
      <c r="G101" s="57"/>
    </row>
    <row r="102" spans="1:7" x14ac:dyDescent="0.35">
      <c r="A102" s="4" t="s">
        <v>75</v>
      </c>
      <c r="B102" s="44"/>
      <c r="C102" s="45"/>
      <c r="D102" s="45"/>
      <c r="E102" s="45"/>
      <c r="F102" s="45"/>
      <c r="G102" s="46"/>
    </row>
    <row r="103" spans="1:7" x14ac:dyDescent="0.35">
      <c r="A103" s="4" t="s">
        <v>76</v>
      </c>
      <c r="B103" s="47"/>
      <c r="C103" s="48"/>
      <c r="D103" s="48"/>
      <c r="E103" s="48"/>
      <c r="F103" s="48"/>
      <c r="G103" s="49"/>
    </row>
    <row r="104" spans="1:7" ht="39.950000000000003" customHeight="1" x14ac:dyDescent="0.35">
      <c r="A104" s="4" t="s">
        <v>77</v>
      </c>
      <c r="B104" s="58" t="s">
        <v>78</v>
      </c>
      <c r="C104" s="59"/>
      <c r="D104" s="59"/>
      <c r="E104" s="59"/>
      <c r="F104" s="59"/>
      <c r="G104" s="60"/>
    </row>
    <row r="105" spans="1:7" x14ac:dyDescent="0.35">
      <c r="A105" s="55" t="s">
        <v>751</v>
      </c>
      <c r="B105" s="56"/>
      <c r="C105" s="56"/>
      <c r="D105" s="56"/>
      <c r="E105" s="56"/>
      <c r="F105" s="56"/>
      <c r="G105" s="57"/>
    </row>
    <row r="106" spans="1:7" x14ac:dyDescent="0.35">
      <c r="A106" s="4" t="s">
        <v>75</v>
      </c>
      <c r="B106" s="44"/>
      <c r="C106" s="45"/>
      <c r="D106" s="45"/>
      <c r="E106" s="45"/>
      <c r="F106" s="45"/>
      <c r="G106" s="46"/>
    </row>
    <row r="107" spans="1:7" x14ac:dyDescent="0.35">
      <c r="A107" s="4" t="s">
        <v>76</v>
      </c>
      <c r="B107" s="47"/>
      <c r="C107" s="48"/>
      <c r="D107" s="48"/>
      <c r="E107" s="48"/>
      <c r="F107" s="48"/>
      <c r="G107" s="49"/>
    </row>
    <row r="108" spans="1:7" ht="39.950000000000003" customHeight="1" x14ac:dyDescent="0.35">
      <c r="A108" s="4" t="s">
        <v>77</v>
      </c>
      <c r="B108" s="58" t="s">
        <v>78</v>
      </c>
      <c r="C108" s="59"/>
      <c r="D108" s="59"/>
      <c r="E108" s="59"/>
      <c r="F108" s="59"/>
      <c r="G108" s="60"/>
    </row>
    <row r="109" spans="1:7" x14ac:dyDescent="0.35">
      <c r="A109" s="55" t="s">
        <v>754</v>
      </c>
      <c r="B109" s="56"/>
      <c r="C109" s="56"/>
      <c r="D109" s="56"/>
      <c r="E109" s="56"/>
      <c r="F109" s="56"/>
      <c r="G109" s="57"/>
    </row>
    <row r="110" spans="1:7" ht="39.950000000000003" customHeight="1" x14ac:dyDescent="0.35">
      <c r="A110" s="4" t="s">
        <v>75</v>
      </c>
      <c r="B110" s="47" t="s">
        <v>782</v>
      </c>
      <c r="C110" s="48"/>
      <c r="D110" s="48"/>
      <c r="E110" s="48"/>
      <c r="F110" s="48"/>
      <c r="G110" s="49"/>
    </row>
    <row r="111" spans="1:7" x14ac:dyDescent="0.35">
      <c r="A111" s="4" t="s">
        <v>76</v>
      </c>
      <c r="B111" s="47"/>
      <c r="C111" s="48"/>
      <c r="D111" s="48"/>
      <c r="E111" s="48"/>
      <c r="F111" s="48"/>
      <c r="G111" s="49"/>
    </row>
    <row r="112" spans="1:7" ht="39.950000000000003" customHeight="1" x14ac:dyDescent="0.35">
      <c r="A112" s="4" t="s">
        <v>77</v>
      </c>
      <c r="B112" s="58" t="s">
        <v>78</v>
      </c>
      <c r="C112" s="59"/>
      <c r="D112" s="59"/>
      <c r="E112" s="59"/>
      <c r="F112" s="59"/>
      <c r="G112" s="60"/>
    </row>
    <row r="113" spans="1:7" x14ac:dyDescent="0.35">
      <c r="A113" s="55" t="s">
        <v>759</v>
      </c>
      <c r="B113" s="56"/>
      <c r="C113" s="56"/>
      <c r="D113" s="56"/>
      <c r="E113" s="56"/>
      <c r="F113" s="56"/>
      <c r="G113" s="57"/>
    </row>
    <row r="114" spans="1:7" ht="39.950000000000003" customHeight="1" x14ac:dyDescent="0.35">
      <c r="A114" s="4" t="s">
        <v>75</v>
      </c>
      <c r="B114" s="47" t="s">
        <v>783</v>
      </c>
      <c r="C114" s="48"/>
      <c r="D114" s="48"/>
      <c r="E114" s="48"/>
      <c r="F114" s="48"/>
      <c r="G114" s="49"/>
    </row>
    <row r="115" spans="1:7" x14ac:dyDescent="0.35">
      <c r="A115" s="4" t="s">
        <v>76</v>
      </c>
      <c r="B115" s="47"/>
      <c r="C115" s="48"/>
      <c r="D115" s="48"/>
      <c r="E115" s="48"/>
      <c r="F115" s="48"/>
      <c r="G115" s="49"/>
    </row>
    <row r="116" spans="1:7" ht="39.950000000000003" customHeight="1" x14ac:dyDescent="0.35">
      <c r="A116" s="4" t="s">
        <v>77</v>
      </c>
      <c r="B116" s="58" t="s">
        <v>78</v>
      </c>
      <c r="C116" s="59"/>
      <c r="D116" s="59"/>
      <c r="E116" s="59"/>
      <c r="F116" s="59"/>
      <c r="G116" s="60"/>
    </row>
    <row r="117" spans="1:7" x14ac:dyDescent="0.35">
      <c r="A117" s="55" t="s">
        <v>763</v>
      </c>
      <c r="B117" s="56"/>
      <c r="C117" s="56"/>
      <c r="D117" s="56"/>
      <c r="E117" s="56"/>
      <c r="F117" s="56"/>
      <c r="G117" s="57"/>
    </row>
    <row r="118" spans="1:7" ht="39.950000000000003" customHeight="1" x14ac:dyDescent="0.35">
      <c r="A118" s="4" t="s">
        <v>75</v>
      </c>
      <c r="B118" s="47" t="s">
        <v>784</v>
      </c>
      <c r="C118" s="48"/>
      <c r="D118" s="48"/>
      <c r="E118" s="48"/>
      <c r="F118" s="48"/>
      <c r="G118" s="49"/>
    </row>
    <row r="119" spans="1:7" x14ac:dyDescent="0.35">
      <c r="A119" s="4" t="s">
        <v>76</v>
      </c>
      <c r="B119" s="47"/>
      <c r="C119" s="48"/>
      <c r="D119" s="48"/>
      <c r="E119" s="48"/>
      <c r="F119" s="48"/>
      <c r="G119" s="49"/>
    </row>
    <row r="120" spans="1:7" ht="39.950000000000003" customHeight="1" x14ac:dyDescent="0.35">
      <c r="A120" s="4" t="s">
        <v>77</v>
      </c>
      <c r="B120" s="58" t="s">
        <v>78</v>
      </c>
      <c r="C120" s="59"/>
      <c r="D120" s="59"/>
      <c r="E120" s="59"/>
      <c r="F120" s="59"/>
      <c r="G120" s="60"/>
    </row>
    <row r="121" spans="1:7" x14ac:dyDescent="0.35">
      <c r="A121" s="55" t="s">
        <v>766</v>
      </c>
      <c r="B121" s="56"/>
      <c r="C121" s="56"/>
      <c r="D121" s="56"/>
      <c r="E121" s="56"/>
      <c r="F121" s="56"/>
      <c r="G121" s="57"/>
    </row>
    <row r="122" spans="1:7" ht="39.950000000000003" customHeight="1" x14ac:dyDescent="0.35">
      <c r="A122" s="105" t="s">
        <v>75</v>
      </c>
      <c r="B122" s="117" t="s">
        <v>785</v>
      </c>
      <c r="C122" s="118"/>
      <c r="D122" s="118"/>
      <c r="E122" s="118"/>
      <c r="F122" s="118"/>
      <c r="G122" s="119"/>
    </row>
    <row r="123" spans="1:7" ht="39.950000000000003" customHeight="1" x14ac:dyDescent="0.35">
      <c r="A123" s="106"/>
      <c r="B123" s="126"/>
      <c r="C123" s="127"/>
      <c r="D123" s="127"/>
      <c r="E123" s="127"/>
      <c r="F123" s="127"/>
      <c r="G123" s="128"/>
    </row>
    <row r="124" spans="1:7" ht="39.950000000000003" customHeight="1" x14ac:dyDescent="0.35">
      <c r="A124" s="106"/>
      <c r="B124" s="123" t="s">
        <v>786</v>
      </c>
      <c r="C124" s="124"/>
      <c r="D124" s="124"/>
      <c r="E124" s="124"/>
      <c r="F124" s="124"/>
      <c r="G124" s="125"/>
    </row>
    <row r="125" spans="1:7" ht="39.950000000000003" customHeight="1" x14ac:dyDescent="0.35">
      <c r="A125" s="107"/>
      <c r="B125" s="120" t="s">
        <v>787</v>
      </c>
      <c r="C125" s="121"/>
      <c r="D125" s="121"/>
      <c r="E125" s="121"/>
      <c r="F125" s="121"/>
      <c r="G125" s="122"/>
    </row>
    <row r="126" spans="1:7" x14ac:dyDescent="0.35">
      <c r="A126" s="4" t="s">
        <v>76</v>
      </c>
      <c r="B126" s="47"/>
      <c r="C126" s="48"/>
      <c r="D126" s="48"/>
      <c r="E126" s="48"/>
      <c r="F126" s="48"/>
      <c r="G126" s="49"/>
    </row>
    <row r="127" spans="1:7" ht="39.950000000000003" customHeight="1" x14ac:dyDescent="0.35">
      <c r="A127" s="4" t="s">
        <v>77</v>
      </c>
      <c r="B127" s="58" t="s">
        <v>78</v>
      </c>
      <c r="C127" s="59"/>
      <c r="D127" s="59"/>
      <c r="E127" s="59"/>
      <c r="F127" s="59"/>
      <c r="G127" s="60"/>
    </row>
    <row r="128" spans="1:7" x14ac:dyDescent="0.35">
      <c r="A128" s="55" t="s">
        <v>769</v>
      </c>
      <c r="B128" s="56"/>
      <c r="C128" s="56"/>
      <c r="D128" s="56"/>
      <c r="E128" s="56"/>
      <c r="F128" s="56"/>
      <c r="G128" s="57"/>
    </row>
    <row r="129" spans="1:7" ht="39.950000000000003" customHeight="1" x14ac:dyDescent="0.35">
      <c r="A129" s="105" t="s">
        <v>75</v>
      </c>
      <c r="B129" s="117" t="s">
        <v>788</v>
      </c>
      <c r="C129" s="118"/>
      <c r="D129" s="118"/>
      <c r="E129" s="118"/>
      <c r="F129" s="118"/>
      <c r="G129" s="119"/>
    </row>
    <row r="130" spans="1:7" ht="39.950000000000003" customHeight="1" x14ac:dyDescent="0.35">
      <c r="A130" s="106"/>
      <c r="B130" s="123" t="s">
        <v>789</v>
      </c>
      <c r="C130" s="124"/>
      <c r="D130" s="124"/>
      <c r="E130" s="124"/>
      <c r="F130" s="124"/>
      <c r="G130" s="125"/>
    </row>
    <row r="131" spans="1:7" ht="39.950000000000003" customHeight="1" x14ac:dyDescent="0.35">
      <c r="A131" s="106"/>
      <c r="B131" s="123" t="s">
        <v>790</v>
      </c>
      <c r="C131" s="124"/>
      <c r="D131" s="124"/>
      <c r="E131" s="124"/>
      <c r="F131" s="124"/>
      <c r="G131" s="125"/>
    </row>
    <row r="132" spans="1:7" ht="39.950000000000003" customHeight="1" x14ac:dyDescent="0.35">
      <c r="A132" s="106"/>
      <c r="B132" s="123" t="s">
        <v>791</v>
      </c>
      <c r="C132" s="124"/>
      <c r="D132" s="124"/>
      <c r="E132" s="124"/>
      <c r="F132" s="124"/>
      <c r="G132" s="125"/>
    </row>
    <row r="133" spans="1:7" ht="39.950000000000003" customHeight="1" x14ac:dyDescent="0.35">
      <c r="A133" s="107"/>
      <c r="B133" s="120" t="s">
        <v>792</v>
      </c>
      <c r="C133" s="121"/>
      <c r="D133" s="121"/>
      <c r="E133" s="121"/>
      <c r="F133" s="121"/>
      <c r="G133" s="122"/>
    </row>
    <row r="134" spans="1:7" x14ac:dyDescent="0.35">
      <c r="A134" s="4" t="s">
        <v>76</v>
      </c>
      <c r="B134" s="47"/>
      <c r="C134" s="48"/>
      <c r="D134" s="48"/>
      <c r="E134" s="48"/>
      <c r="F134" s="48"/>
      <c r="G134" s="49"/>
    </row>
    <row r="135" spans="1:7" ht="39.950000000000003" customHeight="1" x14ac:dyDescent="0.35">
      <c r="A135" s="4" t="s">
        <v>77</v>
      </c>
      <c r="B135" s="58" t="s">
        <v>78</v>
      </c>
      <c r="C135" s="59"/>
      <c r="D135" s="59"/>
      <c r="E135" s="59"/>
      <c r="F135" s="59"/>
      <c r="G135" s="60"/>
    </row>
    <row r="136" spans="1:7" x14ac:dyDescent="0.35">
      <c r="A136" s="55" t="s">
        <v>773</v>
      </c>
      <c r="B136" s="56"/>
      <c r="C136" s="56"/>
      <c r="D136" s="56"/>
      <c r="E136" s="56"/>
      <c r="F136" s="56"/>
      <c r="G136" s="57"/>
    </row>
    <row r="137" spans="1:7" ht="39.950000000000003" customHeight="1" x14ac:dyDescent="0.35">
      <c r="A137" s="105" t="s">
        <v>75</v>
      </c>
      <c r="B137" s="117" t="s">
        <v>793</v>
      </c>
      <c r="C137" s="118"/>
      <c r="D137" s="118"/>
      <c r="E137" s="118"/>
      <c r="F137" s="118"/>
      <c r="G137" s="119"/>
    </row>
    <row r="138" spans="1:7" ht="39.950000000000003" customHeight="1" x14ac:dyDescent="0.35">
      <c r="A138" s="106"/>
      <c r="B138" s="123" t="s">
        <v>794</v>
      </c>
      <c r="C138" s="124"/>
      <c r="D138" s="124"/>
      <c r="E138" s="124"/>
      <c r="F138" s="124"/>
      <c r="G138" s="125"/>
    </row>
    <row r="139" spans="1:7" ht="39.950000000000003" customHeight="1" x14ac:dyDescent="0.35">
      <c r="A139" s="107"/>
      <c r="B139" s="120" t="s">
        <v>795</v>
      </c>
      <c r="C139" s="121"/>
      <c r="D139" s="121"/>
      <c r="E139" s="121"/>
      <c r="F139" s="121"/>
      <c r="G139" s="122"/>
    </row>
    <row r="140" spans="1:7" x14ac:dyDescent="0.35">
      <c r="A140" s="4" t="s">
        <v>76</v>
      </c>
      <c r="B140" s="47"/>
      <c r="C140" s="48"/>
      <c r="D140" s="48"/>
      <c r="E140" s="48"/>
      <c r="F140" s="48"/>
      <c r="G140" s="49"/>
    </row>
    <row r="141" spans="1:7" ht="39.950000000000003" customHeight="1" x14ac:dyDescent="0.35">
      <c r="A141" s="4" t="s">
        <v>77</v>
      </c>
      <c r="B141" s="58" t="s">
        <v>78</v>
      </c>
      <c r="C141" s="59"/>
      <c r="D141" s="59"/>
      <c r="E141" s="59"/>
      <c r="F141" s="59"/>
      <c r="G141" s="60"/>
    </row>
    <row r="142" spans="1:7" x14ac:dyDescent="0.35">
      <c r="A142" s="55" t="s">
        <v>777</v>
      </c>
      <c r="B142" s="56"/>
      <c r="C142" s="56"/>
      <c r="D142" s="56"/>
      <c r="E142" s="56"/>
      <c r="F142" s="56"/>
      <c r="G142" s="57"/>
    </row>
    <row r="143" spans="1:7" ht="39.950000000000003" customHeight="1" x14ac:dyDescent="0.35">
      <c r="A143" s="105" t="s">
        <v>75</v>
      </c>
      <c r="B143" s="117" t="s">
        <v>796</v>
      </c>
      <c r="C143" s="118"/>
      <c r="D143" s="118"/>
      <c r="E143" s="118"/>
      <c r="F143" s="118"/>
      <c r="G143" s="119"/>
    </row>
    <row r="144" spans="1:7" ht="39.950000000000003" customHeight="1" x14ac:dyDescent="0.35">
      <c r="A144" s="106"/>
      <c r="B144" s="123" t="s">
        <v>797</v>
      </c>
      <c r="C144" s="124"/>
      <c r="D144" s="124"/>
      <c r="E144" s="124"/>
      <c r="F144" s="124"/>
      <c r="G144" s="125"/>
    </row>
    <row r="145" spans="1:7" ht="39.950000000000003" customHeight="1" x14ac:dyDescent="0.35">
      <c r="A145" s="106"/>
      <c r="B145" s="123" t="s">
        <v>798</v>
      </c>
      <c r="C145" s="124"/>
      <c r="D145" s="124"/>
      <c r="E145" s="124"/>
      <c r="F145" s="124"/>
      <c r="G145" s="125"/>
    </row>
    <row r="146" spans="1:7" ht="39.950000000000003" customHeight="1" x14ac:dyDescent="0.35">
      <c r="A146" s="107"/>
      <c r="B146" s="120" t="s">
        <v>799</v>
      </c>
      <c r="C146" s="121"/>
      <c r="D146" s="121"/>
      <c r="E146" s="121"/>
      <c r="F146" s="121"/>
      <c r="G146" s="122"/>
    </row>
    <row r="147" spans="1:7" x14ac:dyDescent="0.35">
      <c r="A147" s="4" t="s">
        <v>76</v>
      </c>
      <c r="B147" s="47"/>
      <c r="C147" s="48"/>
      <c r="D147" s="48"/>
      <c r="E147" s="48"/>
      <c r="F147" s="48"/>
      <c r="G147" s="49"/>
    </row>
    <row r="148" spans="1:7" ht="39.950000000000003" customHeight="1" x14ac:dyDescent="0.35">
      <c r="A148" s="4" t="s">
        <v>77</v>
      </c>
      <c r="B148" s="58" t="s">
        <v>78</v>
      </c>
      <c r="C148" s="59"/>
      <c r="D148" s="59"/>
      <c r="E148" s="59"/>
      <c r="F148" s="59"/>
      <c r="G148" s="60"/>
    </row>
    <row r="149" spans="1:7" x14ac:dyDescent="0.35">
      <c r="A149" s="55" t="s">
        <v>781</v>
      </c>
      <c r="B149" s="56"/>
      <c r="C149" s="56"/>
      <c r="D149" s="56"/>
      <c r="E149" s="56"/>
      <c r="F149" s="56"/>
      <c r="G149" s="57"/>
    </row>
    <row r="150" spans="1:7" ht="39.950000000000003" customHeight="1" x14ac:dyDescent="0.35">
      <c r="A150" s="105" t="s">
        <v>75</v>
      </c>
      <c r="B150" s="117" t="s">
        <v>788</v>
      </c>
      <c r="C150" s="118"/>
      <c r="D150" s="118"/>
      <c r="E150" s="118"/>
      <c r="F150" s="118"/>
      <c r="G150" s="119"/>
    </row>
    <row r="151" spans="1:7" ht="39.950000000000003" customHeight="1" x14ac:dyDescent="0.35">
      <c r="A151" s="106"/>
      <c r="B151" s="123" t="s">
        <v>800</v>
      </c>
      <c r="C151" s="124"/>
      <c r="D151" s="124"/>
      <c r="E151" s="124"/>
      <c r="F151" s="124"/>
      <c r="G151" s="125"/>
    </row>
    <row r="152" spans="1:7" ht="39.950000000000003" customHeight="1" x14ac:dyDescent="0.35">
      <c r="A152" s="106"/>
      <c r="B152" s="123" t="s">
        <v>790</v>
      </c>
      <c r="C152" s="124"/>
      <c r="D152" s="124"/>
      <c r="E152" s="124"/>
      <c r="F152" s="124"/>
      <c r="G152" s="125"/>
    </row>
    <row r="153" spans="1:7" ht="39.950000000000003" customHeight="1" x14ac:dyDescent="0.35">
      <c r="A153" s="106"/>
      <c r="B153" s="123" t="s">
        <v>801</v>
      </c>
      <c r="C153" s="124"/>
      <c r="D153" s="124"/>
      <c r="E153" s="124"/>
      <c r="F153" s="124"/>
      <c r="G153" s="125"/>
    </row>
    <row r="154" spans="1:7" ht="39.950000000000003" customHeight="1" x14ac:dyDescent="0.35">
      <c r="A154" s="107"/>
      <c r="B154" s="120" t="s">
        <v>802</v>
      </c>
      <c r="C154" s="121"/>
      <c r="D154" s="121"/>
      <c r="E154" s="121"/>
      <c r="F154" s="121"/>
      <c r="G154" s="122"/>
    </row>
    <row r="155" spans="1:7" x14ac:dyDescent="0.35">
      <c r="A155" s="4" t="s">
        <v>76</v>
      </c>
      <c r="B155" s="47"/>
      <c r="C155" s="48"/>
      <c r="D155" s="48"/>
      <c r="E155" s="48"/>
      <c r="F155" s="48"/>
      <c r="G155" s="49"/>
    </row>
    <row r="156" spans="1:7" ht="39.950000000000003" customHeight="1" x14ac:dyDescent="0.35">
      <c r="A156" s="4" t="s">
        <v>77</v>
      </c>
      <c r="B156" s="58" t="s">
        <v>78</v>
      </c>
      <c r="C156" s="59"/>
      <c r="D156" s="59"/>
      <c r="E156" s="59"/>
      <c r="F156" s="59"/>
      <c r="G156" s="60"/>
    </row>
    <row r="157" spans="1:7" x14ac:dyDescent="0.35">
      <c r="A157" s="50"/>
      <c r="B157" s="51"/>
      <c r="C157" s="51"/>
      <c r="D157" s="51"/>
      <c r="E157" s="51"/>
      <c r="F157" s="51"/>
      <c r="G157" s="52"/>
    </row>
    <row r="158" spans="1:7" x14ac:dyDescent="0.35">
      <c r="A158" s="61" t="s">
        <v>79</v>
      </c>
      <c r="B158" s="62"/>
      <c r="C158" s="62"/>
      <c r="D158" s="62"/>
      <c r="E158" s="62"/>
      <c r="F158" s="62"/>
      <c r="G158" s="63"/>
    </row>
    <row r="159" spans="1:7" x14ac:dyDescent="0.35">
      <c r="A159" s="55" t="s">
        <v>744</v>
      </c>
      <c r="B159" s="56"/>
      <c r="C159" s="56"/>
      <c r="D159" s="56"/>
      <c r="E159" s="56"/>
      <c r="F159" s="56"/>
      <c r="G159" s="57"/>
    </row>
    <row r="160" spans="1:7" x14ac:dyDescent="0.35">
      <c r="A160" s="4" t="s">
        <v>80</v>
      </c>
      <c r="B160" s="44"/>
      <c r="C160" s="45"/>
      <c r="D160" s="45"/>
      <c r="E160" s="45"/>
      <c r="F160" s="45"/>
      <c r="G160" s="46"/>
    </row>
    <row r="161" spans="1:7" x14ac:dyDescent="0.35">
      <c r="A161" s="4" t="s">
        <v>81</v>
      </c>
      <c r="B161" s="44"/>
      <c r="C161" s="45"/>
      <c r="D161" s="45"/>
      <c r="E161" s="45"/>
      <c r="F161" s="45"/>
      <c r="G161" s="46"/>
    </row>
    <row r="162" spans="1:7" x14ac:dyDescent="0.35">
      <c r="A162" s="4" t="s">
        <v>82</v>
      </c>
      <c r="B162" s="47"/>
      <c r="C162" s="48"/>
      <c r="D162" s="48"/>
      <c r="E162" s="48"/>
      <c r="F162" s="48"/>
      <c r="G162" s="49"/>
    </row>
    <row r="163" spans="1:7" x14ac:dyDescent="0.35">
      <c r="A163" s="55" t="s">
        <v>748</v>
      </c>
      <c r="B163" s="56"/>
      <c r="C163" s="56"/>
      <c r="D163" s="56"/>
      <c r="E163" s="56"/>
      <c r="F163" s="56"/>
      <c r="G163" s="57"/>
    </row>
    <row r="164" spans="1:7" x14ac:dyDescent="0.35">
      <c r="A164" s="4" t="s">
        <v>80</v>
      </c>
      <c r="B164" s="44"/>
      <c r="C164" s="45"/>
      <c r="D164" s="45"/>
      <c r="E164" s="45"/>
      <c r="F164" s="45"/>
      <c r="G164" s="46"/>
    </row>
    <row r="165" spans="1:7" x14ac:dyDescent="0.35">
      <c r="A165" s="4" t="s">
        <v>81</v>
      </c>
      <c r="B165" s="44"/>
      <c r="C165" s="45"/>
      <c r="D165" s="45"/>
      <c r="E165" s="45"/>
      <c r="F165" s="45"/>
      <c r="G165" s="46"/>
    </row>
    <row r="166" spans="1:7" x14ac:dyDescent="0.35">
      <c r="A166" s="4" t="s">
        <v>82</v>
      </c>
      <c r="B166" s="47"/>
      <c r="C166" s="48"/>
      <c r="D166" s="48"/>
      <c r="E166" s="48"/>
      <c r="F166" s="48"/>
      <c r="G166" s="49"/>
    </row>
    <row r="167" spans="1:7" x14ac:dyDescent="0.35">
      <c r="A167" s="55" t="s">
        <v>751</v>
      </c>
      <c r="B167" s="56"/>
      <c r="C167" s="56"/>
      <c r="D167" s="56"/>
      <c r="E167" s="56"/>
      <c r="F167" s="56"/>
      <c r="G167" s="57"/>
    </row>
    <row r="168" spans="1:7" x14ac:dyDescent="0.35">
      <c r="A168" s="4" t="s">
        <v>80</v>
      </c>
      <c r="B168" s="44"/>
      <c r="C168" s="45"/>
      <c r="D168" s="45"/>
      <c r="E168" s="45"/>
      <c r="F168" s="45"/>
      <c r="G168" s="46"/>
    </row>
    <row r="169" spans="1:7" x14ac:dyDescent="0.35">
      <c r="A169" s="4" t="s">
        <v>81</v>
      </c>
      <c r="B169" s="44"/>
      <c r="C169" s="45"/>
      <c r="D169" s="45"/>
      <c r="E169" s="45"/>
      <c r="F169" s="45"/>
      <c r="G169" s="46"/>
    </row>
    <row r="170" spans="1:7" x14ac:dyDescent="0.35">
      <c r="A170" s="4" t="s">
        <v>82</v>
      </c>
      <c r="B170" s="47"/>
      <c r="C170" s="48"/>
      <c r="D170" s="48"/>
      <c r="E170" s="48"/>
      <c r="F170" s="48"/>
      <c r="G170" s="49"/>
    </row>
    <row r="171" spans="1:7" x14ac:dyDescent="0.35">
      <c r="A171" s="55" t="s">
        <v>754</v>
      </c>
      <c r="B171" s="56"/>
      <c r="C171" s="56"/>
      <c r="D171" s="56"/>
      <c r="E171" s="56"/>
      <c r="F171" s="56"/>
      <c r="G171" s="57"/>
    </row>
    <row r="172" spans="1:7" ht="39.950000000000003" customHeight="1" x14ac:dyDescent="0.35">
      <c r="A172" s="4" t="s">
        <v>80</v>
      </c>
      <c r="B172" s="47" t="s">
        <v>123</v>
      </c>
      <c r="C172" s="48"/>
      <c r="D172" s="48"/>
      <c r="E172" s="48"/>
      <c r="F172" s="48"/>
      <c r="G172" s="49"/>
    </row>
    <row r="173" spans="1:7" ht="39.950000000000003" customHeight="1" x14ac:dyDescent="0.35">
      <c r="A173" s="4" t="s">
        <v>81</v>
      </c>
      <c r="B173" s="47" t="s">
        <v>186</v>
      </c>
      <c r="C173" s="48"/>
      <c r="D173" s="48"/>
      <c r="E173" s="48"/>
      <c r="F173" s="48"/>
      <c r="G173" s="49"/>
    </row>
    <row r="174" spans="1:7" x14ac:dyDescent="0.35">
      <c r="A174" s="4" t="s">
        <v>82</v>
      </c>
      <c r="B174" s="102" t="s">
        <v>803</v>
      </c>
      <c r="C174" s="103"/>
      <c r="D174" s="103"/>
      <c r="E174" s="103"/>
      <c r="F174" s="103"/>
      <c r="G174" s="104"/>
    </row>
    <row r="175" spans="1:7" x14ac:dyDescent="0.35">
      <c r="A175" s="55" t="s">
        <v>759</v>
      </c>
      <c r="B175" s="56"/>
      <c r="C175" s="56"/>
      <c r="D175" s="56"/>
      <c r="E175" s="56"/>
      <c r="F175" s="56"/>
      <c r="G175" s="57"/>
    </row>
    <row r="176" spans="1:7" x14ac:dyDescent="0.35">
      <c r="A176" s="4" t="s">
        <v>80</v>
      </c>
      <c r="B176" s="44"/>
      <c r="C176" s="45"/>
      <c r="D176" s="45"/>
      <c r="E176" s="45"/>
      <c r="F176" s="45"/>
      <c r="G176" s="46"/>
    </row>
    <row r="177" spans="1:7" x14ac:dyDescent="0.35">
      <c r="A177" s="4" t="s">
        <v>81</v>
      </c>
      <c r="B177" s="44"/>
      <c r="C177" s="45"/>
      <c r="D177" s="45"/>
      <c r="E177" s="45"/>
      <c r="F177" s="45"/>
      <c r="G177" s="46"/>
    </row>
    <row r="178" spans="1:7" x14ac:dyDescent="0.35">
      <c r="A178" s="4" t="s">
        <v>82</v>
      </c>
      <c r="B178" s="47"/>
      <c r="C178" s="48"/>
      <c r="D178" s="48"/>
      <c r="E178" s="48"/>
      <c r="F178" s="48"/>
      <c r="G178" s="49"/>
    </row>
    <row r="179" spans="1:7" x14ac:dyDescent="0.35">
      <c r="A179" s="55" t="s">
        <v>763</v>
      </c>
      <c r="B179" s="56"/>
      <c r="C179" s="56"/>
      <c r="D179" s="56"/>
      <c r="E179" s="56"/>
      <c r="F179" s="56"/>
      <c r="G179" s="57"/>
    </row>
    <row r="180" spans="1:7" ht="39.950000000000003" customHeight="1" x14ac:dyDescent="0.35">
      <c r="A180" s="4" t="s">
        <v>80</v>
      </c>
      <c r="B180" s="47" t="s">
        <v>123</v>
      </c>
      <c r="C180" s="48"/>
      <c r="D180" s="48"/>
      <c r="E180" s="48"/>
      <c r="F180" s="48"/>
      <c r="G180" s="49"/>
    </row>
    <row r="181" spans="1:7" ht="39.950000000000003" customHeight="1" x14ac:dyDescent="0.35">
      <c r="A181" s="4" t="s">
        <v>81</v>
      </c>
      <c r="B181" s="47" t="s">
        <v>127</v>
      </c>
      <c r="C181" s="48"/>
      <c r="D181" s="48"/>
      <c r="E181" s="48"/>
      <c r="F181" s="48"/>
      <c r="G181" s="49"/>
    </row>
    <row r="182" spans="1:7" x14ac:dyDescent="0.35">
      <c r="A182" s="4" t="s">
        <v>82</v>
      </c>
      <c r="B182" s="102" t="s">
        <v>804</v>
      </c>
      <c r="C182" s="103"/>
      <c r="D182" s="103"/>
      <c r="E182" s="103"/>
      <c r="F182" s="103"/>
      <c r="G182" s="104"/>
    </row>
    <row r="183" spans="1:7" x14ac:dyDescent="0.35">
      <c r="A183" s="55" t="s">
        <v>766</v>
      </c>
      <c r="B183" s="56"/>
      <c r="C183" s="56"/>
      <c r="D183" s="56"/>
      <c r="E183" s="56"/>
      <c r="F183" s="56"/>
      <c r="G183" s="57"/>
    </row>
    <row r="184" spans="1:7" ht="39.950000000000003" customHeight="1" x14ac:dyDescent="0.35">
      <c r="A184" s="4" t="s">
        <v>80</v>
      </c>
      <c r="B184" s="47" t="s">
        <v>123</v>
      </c>
      <c r="C184" s="48"/>
      <c r="D184" s="48"/>
      <c r="E184" s="48"/>
      <c r="F184" s="48"/>
      <c r="G184" s="49"/>
    </row>
    <row r="185" spans="1:7" ht="39.950000000000003" customHeight="1" x14ac:dyDescent="0.35">
      <c r="A185" s="4" t="s">
        <v>81</v>
      </c>
      <c r="B185" s="47" t="s">
        <v>127</v>
      </c>
      <c r="C185" s="48"/>
      <c r="D185" s="48"/>
      <c r="E185" s="48"/>
      <c r="F185" s="48"/>
      <c r="G185" s="49"/>
    </row>
    <row r="186" spans="1:7" x14ac:dyDescent="0.35">
      <c r="A186" s="4" t="s">
        <v>82</v>
      </c>
      <c r="B186" s="102" t="s">
        <v>805</v>
      </c>
      <c r="C186" s="103"/>
      <c r="D186" s="103"/>
      <c r="E186" s="103"/>
      <c r="F186" s="103"/>
      <c r="G186" s="104"/>
    </row>
    <row r="187" spans="1:7" x14ac:dyDescent="0.35">
      <c r="A187" s="55" t="s">
        <v>769</v>
      </c>
      <c r="B187" s="56"/>
      <c r="C187" s="56"/>
      <c r="D187" s="56"/>
      <c r="E187" s="56"/>
      <c r="F187" s="56"/>
      <c r="G187" s="57"/>
    </row>
    <row r="188" spans="1:7" ht="39.950000000000003" customHeight="1" x14ac:dyDescent="0.35">
      <c r="A188" s="4" t="s">
        <v>80</v>
      </c>
      <c r="B188" s="47" t="s">
        <v>123</v>
      </c>
      <c r="C188" s="48"/>
      <c r="D188" s="48"/>
      <c r="E188" s="48"/>
      <c r="F188" s="48"/>
      <c r="G188" s="49"/>
    </row>
    <row r="189" spans="1:7" ht="39.950000000000003" customHeight="1" x14ac:dyDescent="0.35">
      <c r="A189" s="4" t="s">
        <v>81</v>
      </c>
      <c r="B189" s="47" t="s">
        <v>127</v>
      </c>
      <c r="C189" s="48"/>
      <c r="D189" s="48"/>
      <c r="E189" s="48"/>
      <c r="F189" s="48"/>
      <c r="G189" s="49"/>
    </row>
    <row r="190" spans="1:7" x14ac:dyDescent="0.35">
      <c r="A190" s="4" t="s">
        <v>82</v>
      </c>
      <c r="B190" s="102" t="s">
        <v>806</v>
      </c>
      <c r="C190" s="103"/>
      <c r="D190" s="103"/>
      <c r="E190" s="103"/>
      <c r="F190" s="103"/>
      <c r="G190" s="104"/>
    </row>
    <row r="191" spans="1:7" x14ac:dyDescent="0.35">
      <c r="A191" s="55" t="s">
        <v>773</v>
      </c>
      <c r="B191" s="56"/>
      <c r="C191" s="56"/>
      <c r="D191" s="56"/>
      <c r="E191" s="56"/>
      <c r="F191" s="56"/>
      <c r="G191" s="57"/>
    </row>
    <row r="192" spans="1:7" ht="39.950000000000003" customHeight="1" x14ac:dyDescent="0.35">
      <c r="A192" s="4" t="s">
        <v>80</v>
      </c>
      <c r="B192" s="47" t="s">
        <v>123</v>
      </c>
      <c r="C192" s="48"/>
      <c r="D192" s="48"/>
      <c r="E192" s="48"/>
      <c r="F192" s="48"/>
      <c r="G192" s="49"/>
    </row>
    <row r="193" spans="1:7" ht="39.950000000000003" customHeight="1" x14ac:dyDescent="0.35">
      <c r="A193" s="4" t="s">
        <v>81</v>
      </c>
      <c r="B193" s="47" t="s">
        <v>127</v>
      </c>
      <c r="C193" s="48"/>
      <c r="D193" s="48"/>
      <c r="E193" s="48"/>
      <c r="F193" s="48"/>
      <c r="G193" s="49"/>
    </row>
    <row r="194" spans="1:7" x14ac:dyDescent="0.35">
      <c r="A194" s="4" t="s">
        <v>82</v>
      </c>
      <c r="B194" s="102" t="s">
        <v>807</v>
      </c>
      <c r="C194" s="103"/>
      <c r="D194" s="103"/>
      <c r="E194" s="103"/>
      <c r="F194" s="103"/>
      <c r="G194" s="104"/>
    </row>
    <row r="195" spans="1:7" x14ac:dyDescent="0.35">
      <c r="A195" s="55" t="s">
        <v>777</v>
      </c>
      <c r="B195" s="56"/>
      <c r="C195" s="56"/>
      <c r="D195" s="56"/>
      <c r="E195" s="56"/>
      <c r="F195" s="56"/>
      <c r="G195" s="57"/>
    </row>
    <row r="196" spans="1:7" x14ac:dyDescent="0.35">
      <c r="A196" s="4" t="s">
        <v>80</v>
      </c>
      <c r="B196" s="44"/>
      <c r="C196" s="45"/>
      <c r="D196" s="45"/>
      <c r="E196" s="45"/>
      <c r="F196" s="45"/>
      <c r="G196" s="46"/>
    </row>
    <row r="197" spans="1:7" x14ac:dyDescent="0.35">
      <c r="A197" s="4" t="s">
        <v>81</v>
      </c>
      <c r="B197" s="44"/>
      <c r="C197" s="45"/>
      <c r="D197" s="45"/>
      <c r="E197" s="45"/>
      <c r="F197" s="45"/>
      <c r="G197" s="46"/>
    </row>
    <row r="198" spans="1:7" x14ac:dyDescent="0.35">
      <c r="A198" s="4" t="s">
        <v>82</v>
      </c>
      <c r="B198" s="47"/>
      <c r="C198" s="48"/>
      <c r="D198" s="48"/>
      <c r="E198" s="48"/>
      <c r="F198" s="48"/>
      <c r="G198" s="49"/>
    </row>
    <row r="199" spans="1:7" x14ac:dyDescent="0.35">
      <c r="A199" s="55" t="s">
        <v>781</v>
      </c>
      <c r="B199" s="56"/>
      <c r="C199" s="56"/>
      <c r="D199" s="56"/>
      <c r="E199" s="56"/>
      <c r="F199" s="56"/>
      <c r="G199" s="57"/>
    </row>
    <row r="200" spans="1:7" ht="39.950000000000003" customHeight="1" x14ac:dyDescent="0.35">
      <c r="A200" s="4" t="s">
        <v>80</v>
      </c>
      <c r="B200" s="47" t="s">
        <v>123</v>
      </c>
      <c r="C200" s="48"/>
      <c r="D200" s="48"/>
      <c r="E200" s="48"/>
      <c r="F200" s="48"/>
      <c r="G200" s="49"/>
    </row>
    <row r="201" spans="1:7" ht="39.950000000000003" customHeight="1" x14ac:dyDescent="0.35">
      <c r="A201" s="4" t="s">
        <v>81</v>
      </c>
      <c r="B201" s="47" t="s">
        <v>127</v>
      </c>
      <c r="C201" s="48"/>
      <c r="D201" s="48"/>
      <c r="E201" s="48"/>
      <c r="F201" s="48"/>
      <c r="G201" s="49"/>
    </row>
    <row r="202" spans="1:7" x14ac:dyDescent="0.35">
      <c r="A202" s="4" t="s">
        <v>82</v>
      </c>
      <c r="B202" s="102" t="s">
        <v>808</v>
      </c>
      <c r="C202" s="103"/>
      <c r="D202" s="103"/>
      <c r="E202" s="103"/>
      <c r="F202" s="103"/>
      <c r="G202" s="104"/>
    </row>
    <row r="203" spans="1:7" x14ac:dyDescent="0.35">
      <c r="A203" s="50"/>
      <c r="B203" s="51"/>
      <c r="C203" s="51"/>
      <c r="D203" s="51"/>
      <c r="E203" s="51"/>
      <c r="F203" s="51"/>
      <c r="G203" s="52"/>
    </row>
    <row r="204" spans="1:7" ht="60" customHeight="1" x14ac:dyDescent="0.35">
      <c r="A204" s="53" t="s">
        <v>83</v>
      </c>
      <c r="B204" s="54"/>
      <c r="C204" s="54"/>
      <c r="D204" s="54"/>
      <c r="E204" s="54"/>
      <c r="F204" s="54"/>
      <c r="G204" s="54"/>
    </row>
  </sheetData>
  <mergeCells count="25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7:G127"/>
    <mergeCell ref="A128:G128"/>
    <mergeCell ref="A129:A133"/>
    <mergeCell ref="B129:G129"/>
    <mergeCell ref="B130:G130"/>
    <mergeCell ref="B131:G131"/>
    <mergeCell ref="B132:G132"/>
    <mergeCell ref="B133:G133"/>
    <mergeCell ref="A122:A125"/>
    <mergeCell ref="B122:G122"/>
    <mergeCell ref="B123:G123"/>
    <mergeCell ref="B124:G124"/>
    <mergeCell ref="B125:G125"/>
    <mergeCell ref="B126:G126"/>
    <mergeCell ref="B140:G140"/>
    <mergeCell ref="B141:G141"/>
    <mergeCell ref="A142:G142"/>
    <mergeCell ref="A143:A146"/>
    <mergeCell ref="B143:G143"/>
    <mergeCell ref="B144:G144"/>
    <mergeCell ref="B145:G145"/>
    <mergeCell ref="B146:G146"/>
    <mergeCell ref="B134:G134"/>
    <mergeCell ref="B135:G135"/>
    <mergeCell ref="A136:G136"/>
    <mergeCell ref="A137:A139"/>
    <mergeCell ref="B137:G137"/>
    <mergeCell ref="B138:G138"/>
    <mergeCell ref="B139:G139"/>
    <mergeCell ref="B147:G147"/>
    <mergeCell ref="B148:G148"/>
    <mergeCell ref="A149:G149"/>
    <mergeCell ref="A150:A154"/>
    <mergeCell ref="B150:G150"/>
    <mergeCell ref="B151:G151"/>
    <mergeCell ref="B152:G152"/>
    <mergeCell ref="B153:G153"/>
    <mergeCell ref="B154:G154"/>
    <mergeCell ref="B161:G161"/>
    <mergeCell ref="B162:G162"/>
    <mergeCell ref="A163:G163"/>
    <mergeCell ref="B164:G164"/>
    <mergeCell ref="B165:G165"/>
    <mergeCell ref="B166:G166"/>
    <mergeCell ref="B155:G155"/>
    <mergeCell ref="B156:G156"/>
    <mergeCell ref="A157:G157"/>
    <mergeCell ref="A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A203:G203"/>
    <mergeCell ref="A204:G204"/>
    <mergeCell ref="B197:G197"/>
    <mergeCell ref="B198:G198"/>
    <mergeCell ref="A199:G199"/>
    <mergeCell ref="B200:G200"/>
    <mergeCell ref="B201:G201"/>
    <mergeCell ref="B202:G202"/>
    <mergeCell ref="A191:G191"/>
    <mergeCell ref="B192:G192"/>
    <mergeCell ref="B193:G193"/>
    <mergeCell ref="B194:G194"/>
    <mergeCell ref="A195:G195"/>
    <mergeCell ref="B196:G19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8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809</v>
      </c>
      <c r="E4" s="95"/>
      <c r="F4" s="95"/>
      <c r="G4" s="82"/>
    </row>
    <row r="5" spans="1:7" x14ac:dyDescent="0.35">
      <c r="A5" s="92" t="s">
        <v>4</v>
      </c>
      <c r="B5" s="93"/>
      <c r="C5" s="94"/>
      <c r="D5" s="81" t="s">
        <v>5</v>
      </c>
      <c r="E5" s="95"/>
      <c r="F5" s="95"/>
      <c r="G5" s="82"/>
    </row>
    <row r="6" spans="1:7" ht="72.75" customHeight="1" x14ac:dyDescent="0.35">
      <c r="A6" s="92" t="s">
        <v>6</v>
      </c>
      <c r="B6" s="93"/>
      <c r="C6" s="94"/>
      <c r="D6" s="81" t="s">
        <v>431</v>
      </c>
      <c r="E6" s="95"/>
      <c r="F6" s="95"/>
      <c r="G6" s="82"/>
    </row>
    <row r="7" spans="1:7" ht="39.950000000000003" customHeight="1" x14ac:dyDescent="0.35">
      <c r="A7" s="92" t="s">
        <v>8</v>
      </c>
      <c r="B7" s="93"/>
      <c r="C7" s="94"/>
      <c r="D7" s="96" t="s">
        <v>1149</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432</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433</v>
      </c>
      <c r="D12" s="48"/>
      <c r="E12" s="48"/>
      <c r="F12" s="48"/>
      <c r="G12" s="49"/>
    </row>
    <row r="13" spans="1:7" x14ac:dyDescent="0.35">
      <c r="A13" s="81" t="s">
        <v>15</v>
      </c>
      <c r="B13" s="82"/>
      <c r="C13" s="47" t="s">
        <v>434</v>
      </c>
      <c r="D13" s="48"/>
      <c r="E13" s="48"/>
      <c r="F13" s="48"/>
      <c r="G13" s="49"/>
    </row>
    <row r="14" spans="1:7" x14ac:dyDescent="0.35">
      <c r="A14" s="81" t="s">
        <v>17</v>
      </c>
      <c r="B14" s="82"/>
      <c r="C14" s="47" t="s">
        <v>435</v>
      </c>
      <c r="D14" s="48"/>
      <c r="E14" s="48"/>
      <c r="F14" s="48"/>
      <c r="G14" s="49"/>
    </row>
    <row r="15" spans="1:7" x14ac:dyDescent="0.35">
      <c r="A15" s="81" t="s">
        <v>19</v>
      </c>
      <c r="B15" s="82"/>
      <c r="C15" s="47" t="s">
        <v>436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1598.7057420000001</v>
      </c>
      <c r="E19" s="7">
        <v>703.95224599999995</v>
      </c>
      <c r="F19" s="7">
        <v>448.41073952000005</v>
      </c>
      <c r="G19" s="7">
        <v>63.699028175271998</v>
      </c>
    </row>
    <row r="20" spans="1:7" x14ac:dyDescent="0.35">
      <c r="A20" s="75" t="s">
        <v>29</v>
      </c>
      <c r="B20" s="76"/>
      <c r="C20" s="5"/>
      <c r="D20" s="6">
        <v>1532.1282954200001</v>
      </c>
      <c r="E20" s="7">
        <v>660.40205448999995</v>
      </c>
      <c r="F20" s="7">
        <v>448.41073952000005</v>
      </c>
      <c r="G20" s="7">
        <v>67.899658468853247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0.7</v>
      </c>
    </row>
    <row r="25" spans="1:7" x14ac:dyDescent="0.35">
      <c r="A25" s="67"/>
      <c r="B25" s="67"/>
      <c r="C25" s="67"/>
      <c r="D25" s="67"/>
      <c r="E25" s="67"/>
      <c r="F25" s="3" t="s">
        <v>40</v>
      </c>
      <c r="G25" s="3">
        <v>0.7</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810</v>
      </c>
      <c r="C28" s="64" t="s">
        <v>811</v>
      </c>
      <c r="D28" s="64" t="s">
        <v>812</v>
      </c>
      <c r="E28" s="64" t="s">
        <v>92</v>
      </c>
      <c r="F28" s="3" t="s">
        <v>47</v>
      </c>
      <c r="G28" s="33"/>
    </row>
    <row r="29" spans="1:7" ht="28.5" x14ac:dyDescent="0.35">
      <c r="A29" s="8" t="s">
        <v>813</v>
      </c>
      <c r="B29" s="65"/>
      <c r="C29" s="65"/>
      <c r="D29" s="65"/>
      <c r="E29" s="65"/>
      <c r="F29" s="3" t="s">
        <v>49</v>
      </c>
      <c r="G29" s="33"/>
    </row>
    <row r="30" spans="1:7" x14ac:dyDescent="0.35">
      <c r="A30" s="66" t="s">
        <v>34</v>
      </c>
      <c r="B30" s="66" t="s">
        <v>35</v>
      </c>
      <c r="C30" s="66" t="s">
        <v>36</v>
      </c>
      <c r="D30" s="66" t="s">
        <v>37</v>
      </c>
      <c r="E30" s="66" t="s">
        <v>38</v>
      </c>
      <c r="F30" s="3" t="s">
        <v>39</v>
      </c>
      <c r="G30" s="3">
        <v>33.93</v>
      </c>
    </row>
    <row r="31" spans="1:7" x14ac:dyDescent="0.35">
      <c r="A31" s="67"/>
      <c r="B31" s="67"/>
      <c r="C31" s="67"/>
      <c r="D31" s="67"/>
      <c r="E31" s="67"/>
      <c r="F31" s="3" t="s">
        <v>40</v>
      </c>
      <c r="G31" s="3">
        <v>33.93</v>
      </c>
    </row>
    <row r="32" spans="1:7" x14ac:dyDescent="0.35">
      <c r="A32" s="67"/>
      <c r="B32" s="67"/>
      <c r="C32" s="67"/>
      <c r="D32" s="67"/>
      <c r="E32" s="67"/>
      <c r="F32" s="3" t="s">
        <v>41</v>
      </c>
      <c r="G32" s="33"/>
    </row>
    <row r="33" spans="1:7" x14ac:dyDescent="0.35">
      <c r="A33" s="68"/>
      <c r="B33" s="68"/>
      <c r="C33" s="68"/>
      <c r="D33" s="68"/>
      <c r="E33" s="68"/>
      <c r="F33" s="3" t="s">
        <v>42</v>
      </c>
      <c r="G33" s="33"/>
    </row>
    <row r="34" spans="1:7" x14ac:dyDescent="0.35">
      <c r="A34" s="34"/>
      <c r="B34" s="64" t="s">
        <v>810</v>
      </c>
      <c r="C34" s="64" t="s">
        <v>814</v>
      </c>
      <c r="D34" s="64" t="s">
        <v>91</v>
      </c>
      <c r="E34" s="64" t="s">
        <v>92</v>
      </c>
      <c r="F34" s="3" t="s">
        <v>47</v>
      </c>
      <c r="G34" s="33"/>
    </row>
    <row r="35" spans="1:7" ht="28.5" x14ac:dyDescent="0.35">
      <c r="A35" s="8" t="s">
        <v>815</v>
      </c>
      <c r="B35" s="65"/>
      <c r="C35" s="65"/>
      <c r="D35" s="65"/>
      <c r="E35" s="65"/>
      <c r="F35" s="3" t="s">
        <v>49</v>
      </c>
      <c r="G35" s="33"/>
    </row>
    <row r="36" spans="1:7" x14ac:dyDescent="0.35">
      <c r="A36" s="69" t="s">
        <v>50</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100</v>
      </c>
    </row>
    <row r="39" spans="1:7" x14ac:dyDescent="0.35">
      <c r="A39" s="67"/>
      <c r="B39" s="67"/>
      <c r="C39" s="67"/>
      <c r="D39" s="67"/>
      <c r="E39" s="67"/>
      <c r="F39" s="3" t="s">
        <v>40</v>
      </c>
      <c r="G39" s="3">
        <v>100</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816</v>
      </c>
      <c r="C42" s="64" t="s">
        <v>817</v>
      </c>
      <c r="D42" s="64" t="s">
        <v>818</v>
      </c>
      <c r="E42" s="64" t="s">
        <v>92</v>
      </c>
      <c r="F42" s="3" t="s">
        <v>47</v>
      </c>
      <c r="G42" s="33"/>
    </row>
    <row r="43" spans="1:7" ht="55.5" x14ac:dyDescent="0.35">
      <c r="A43" s="8" t="s">
        <v>819</v>
      </c>
      <c r="B43" s="65"/>
      <c r="C43" s="65"/>
      <c r="D43" s="65"/>
      <c r="E43" s="65"/>
      <c r="F43" s="3" t="s">
        <v>49</v>
      </c>
      <c r="G43" s="33"/>
    </row>
    <row r="44" spans="1:7" x14ac:dyDescent="0.35">
      <c r="A44" s="69" t="s">
        <v>55</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100</v>
      </c>
    </row>
    <row r="49" spans="1:7" x14ac:dyDescent="0.35">
      <c r="A49" s="68"/>
      <c r="B49" s="68"/>
      <c r="C49" s="68"/>
      <c r="D49" s="68"/>
      <c r="E49" s="68"/>
      <c r="F49" s="3" t="s">
        <v>42</v>
      </c>
      <c r="G49" s="3">
        <v>100</v>
      </c>
    </row>
    <row r="50" spans="1:7" x14ac:dyDescent="0.35">
      <c r="A50" s="34"/>
      <c r="B50" s="64" t="s">
        <v>820</v>
      </c>
      <c r="C50" s="64" t="s">
        <v>821</v>
      </c>
      <c r="D50" s="64" t="s">
        <v>45</v>
      </c>
      <c r="E50" s="64" t="s">
        <v>99</v>
      </c>
      <c r="F50" s="3" t="s">
        <v>47</v>
      </c>
      <c r="G50" s="3">
        <v>99.72</v>
      </c>
    </row>
    <row r="51" spans="1:7" ht="55.5" x14ac:dyDescent="0.35">
      <c r="A51" s="8" t="s">
        <v>822</v>
      </c>
      <c r="B51" s="65"/>
      <c r="C51" s="65"/>
      <c r="D51" s="65"/>
      <c r="E51" s="65"/>
      <c r="F51" s="3" t="s">
        <v>49</v>
      </c>
      <c r="G51" s="3">
        <v>99.72</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100</v>
      </c>
    </row>
    <row r="55" spans="1:7" x14ac:dyDescent="0.35">
      <c r="A55" s="68"/>
      <c r="B55" s="68"/>
      <c r="C55" s="68"/>
      <c r="D55" s="68"/>
      <c r="E55" s="68"/>
      <c r="F55" s="3" t="s">
        <v>42</v>
      </c>
      <c r="G55" s="3">
        <v>100</v>
      </c>
    </row>
    <row r="56" spans="1:7" x14ac:dyDescent="0.35">
      <c r="A56" s="34"/>
      <c r="B56" s="64" t="s">
        <v>823</v>
      </c>
      <c r="C56" s="64" t="s">
        <v>824</v>
      </c>
      <c r="D56" s="64" t="s">
        <v>45</v>
      </c>
      <c r="E56" s="64" t="s">
        <v>144</v>
      </c>
      <c r="F56" s="3" t="s">
        <v>47</v>
      </c>
      <c r="G56" s="3">
        <v>99.33</v>
      </c>
    </row>
    <row r="57" spans="1:7" ht="42" x14ac:dyDescent="0.35">
      <c r="A57" s="8" t="s">
        <v>825</v>
      </c>
      <c r="B57" s="65"/>
      <c r="C57" s="65"/>
      <c r="D57" s="65"/>
      <c r="E57" s="65"/>
      <c r="F57" s="3" t="s">
        <v>49</v>
      </c>
      <c r="G57" s="3">
        <v>99.33</v>
      </c>
    </row>
    <row r="58" spans="1:7" x14ac:dyDescent="0.35">
      <c r="A58" s="66" t="s">
        <v>34</v>
      </c>
      <c r="B58" s="66" t="s">
        <v>35</v>
      </c>
      <c r="C58" s="66" t="s">
        <v>36</v>
      </c>
      <c r="D58" s="66" t="s">
        <v>37</v>
      </c>
      <c r="E58" s="66" t="s">
        <v>38</v>
      </c>
      <c r="F58" s="3" t="s">
        <v>39</v>
      </c>
      <c r="G58" s="3">
        <v>84.24</v>
      </c>
    </row>
    <row r="59" spans="1:7" x14ac:dyDescent="0.35">
      <c r="A59" s="67"/>
      <c r="B59" s="67"/>
      <c r="C59" s="67"/>
      <c r="D59" s="67"/>
      <c r="E59" s="67"/>
      <c r="F59" s="3" t="s">
        <v>40</v>
      </c>
      <c r="G59" s="3">
        <v>100</v>
      </c>
    </row>
    <row r="60" spans="1:7" x14ac:dyDescent="0.35">
      <c r="A60" s="67"/>
      <c r="B60" s="67"/>
      <c r="C60" s="67"/>
      <c r="D60" s="67"/>
      <c r="E60" s="67"/>
      <c r="F60" s="3" t="s">
        <v>41</v>
      </c>
      <c r="G60" s="3">
        <v>84.24</v>
      </c>
    </row>
    <row r="61" spans="1:7" x14ac:dyDescent="0.35">
      <c r="A61" s="68"/>
      <c r="B61" s="68"/>
      <c r="C61" s="68"/>
      <c r="D61" s="68"/>
      <c r="E61" s="68"/>
      <c r="F61" s="3" t="s">
        <v>42</v>
      </c>
      <c r="G61" s="3">
        <v>84.24</v>
      </c>
    </row>
    <row r="62" spans="1:7" x14ac:dyDescent="0.35">
      <c r="A62" s="34"/>
      <c r="B62" s="64" t="s">
        <v>826</v>
      </c>
      <c r="C62" s="64" t="s">
        <v>827</v>
      </c>
      <c r="D62" s="64" t="s">
        <v>45</v>
      </c>
      <c r="E62" s="64" t="s">
        <v>144</v>
      </c>
      <c r="F62" s="3" t="s">
        <v>47</v>
      </c>
      <c r="G62" s="3">
        <v>38.33</v>
      </c>
    </row>
    <row r="63" spans="1:7" ht="42" x14ac:dyDescent="0.35">
      <c r="A63" s="8" t="s">
        <v>828</v>
      </c>
      <c r="B63" s="65"/>
      <c r="C63" s="65"/>
      <c r="D63" s="65"/>
      <c r="E63" s="65"/>
      <c r="F63" s="3" t="s">
        <v>49</v>
      </c>
      <c r="G63" s="3">
        <v>45.5</v>
      </c>
    </row>
    <row r="64" spans="1:7" x14ac:dyDescent="0.35">
      <c r="A64" s="69" t="s">
        <v>63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50</v>
      </c>
    </row>
    <row r="69" spans="1:7" x14ac:dyDescent="0.35">
      <c r="A69" s="68"/>
      <c r="B69" s="68"/>
      <c r="C69" s="68"/>
      <c r="D69" s="68"/>
      <c r="E69" s="68"/>
      <c r="F69" s="3" t="s">
        <v>42</v>
      </c>
      <c r="G69" s="3">
        <v>50</v>
      </c>
    </row>
    <row r="70" spans="1:7" x14ac:dyDescent="0.35">
      <c r="A70" s="34"/>
      <c r="B70" s="64" t="s">
        <v>829</v>
      </c>
      <c r="C70" s="64" t="s">
        <v>830</v>
      </c>
      <c r="D70" s="64" t="s">
        <v>45</v>
      </c>
      <c r="E70" s="64" t="s">
        <v>66</v>
      </c>
      <c r="F70" s="3" t="s">
        <v>47</v>
      </c>
      <c r="G70" s="3">
        <v>21.67</v>
      </c>
    </row>
    <row r="71" spans="1:7" ht="42" x14ac:dyDescent="0.35">
      <c r="A71" s="8" t="s">
        <v>831</v>
      </c>
      <c r="B71" s="65"/>
      <c r="C71" s="65"/>
      <c r="D71" s="65"/>
      <c r="E71" s="65"/>
      <c r="F71" s="3" t="s">
        <v>49</v>
      </c>
      <c r="G71" s="3">
        <v>43.34</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
        <v>15.58</v>
      </c>
    </row>
    <row r="75" spans="1:7" x14ac:dyDescent="0.35">
      <c r="A75" s="68"/>
      <c r="B75" s="68"/>
      <c r="C75" s="68"/>
      <c r="D75" s="68"/>
      <c r="E75" s="68"/>
      <c r="F75" s="3" t="s">
        <v>42</v>
      </c>
      <c r="G75" s="3">
        <v>15.58</v>
      </c>
    </row>
    <row r="76" spans="1:7" x14ac:dyDescent="0.35">
      <c r="A76" s="34"/>
      <c r="B76" s="64" t="s">
        <v>832</v>
      </c>
      <c r="C76" s="64" t="s">
        <v>833</v>
      </c>
      <c r="D76" s="64" t="s">
        <v>45</v>
      </c>
      <c r="E76" s="64" t="s">
        <v>66</v>
      </c>
      <c r="F76" s="3" t="s">
        <v>47</v>
      </c>
      <c r="G76" s="3">
        <v>0</v>
      </c>
    </row>
    <row r="77" spans="1:7" ht="42" x14ac:dyDescent="0.35">
      <c r="A77" s="8" t="s">
        <v>834</v>
      </c>
      <c r="B77" s="65"/>
      <c r="C77" s="65"/>
      <c r="D77" s="65"/>
      <c r="E77" s="65"/>
      <c r="F77" s="3" t="s">
        <v>49</v>
      </c>
      <c r="G77" s="3">
        <v>0</v>
      </c>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
        <v>50</v>
      </c>
    </row>
    <row r="81" spans="1:7" x14ac:dyDescent="0.35">
      <c r="A81" s="68"/>
      <c r="B81" s="68"/>
      <c r="C81" s="68"/>
      <c r="D81" s="68"/>
      <c r="E81" s="68"/>
      <c r="F81" s="3" t="s">
        <v>42</v>
      </c>
      <c r="G81" s="3">
        <v>50</v>
      </c>
    </row>
    <row r="82" spans="1:7" x14ac:dyDescent="0.35">
      <c r="A82" s="34"/>
      <c r="B82" s="64" t="s">
        <v>835</v>
      </c>
      <c r="C82" s="64" t="s">
        <v>836</v>
      </c>
      <c r="D82" s="64" t="s">
        <v>45</v>
      </c>
      <c r="E82" s="64" t="s">
        <v>66</v>
      </c>
      <c r="F82" s="3" t="s">
        <v>47</v>
      </c>
      <c r="G82" s="3">
        <v>11</v>
      </c>
    </row>
    <row r="83" spans="1:7" ht="42" x14ac:dyDescent="0.35">
      <c r="A83" s="8" t="s">
        <v>837</v>
      </c>
      <c r="B83" s="65"/>
      <c r="C83" s="65"/>
      <c r="D83" s="65"/>
      <c r="E83" s="65"/>
      <c r="F83" s="3" t="s">
        <v>49</v>
      </c>
      <c r="G83" s="3">
        <v>22</v>
      </c>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
        <v>100</v>
      </c>
    </row>
    <row r="87" spans="1:7" x14ac:dyDescent="0.35">
      <c r="A87" s="68"/>
      <c r="B87" s="68"/>
      <c r="C87" s="68"/>
      <c r="D87" s="68"/>
      <c r="E87" s="68"/>
      <c r="F87" s="3" t="s">
        <v>42</v>
      </c>
      <c r="G87" s="3">
        <v>100</v>
      </c>
    </row>
    <row r="88" spans="1:7" x14ac:dyDescent="0.35">
      <c r="A88" s="34"/>
      <c r="B88" s="64" t="s">
        <v>838</v>
      </c>
      <c r="C88" s="64" t="s">
        <v>839</v>
      </c>
      <c r="D88" s="64" t="s">
        <v>45</v>
      </c>
      <c r="E88" s="64" t="s">
        <v>144</v>
      </c>
      <c r="F88" s="3" t="s">
        <v>47</v>
      </c>
      <c r="G88" s="3">
        <v>89.93</v>
      </c>
    </row>
    <row r="89" spans="1:7" ht="42" x14ac:dyDescent="0.35">
      <c r="A89" s="8" t="s">
        <v>840</v>
      </c>
      <c r="B89" s="65"/>
      <c r="C89" s="65"/>
      <c r="D89" s="65"/>
      <c r="E89" s="65"/>
      <c r="F89" s="3" t="s">
        <v>49</v>
      </c>
      <c r="G89" s="3">
        <v>89.93</v>
      </c>
    </row>
    <row r="90" spans="1:7" x14ac:dyDescent="0.35">
      <c r="A90" s="66" t="s">
        <v>34</v>
      </c>
      <c r="B90" s="66" t="s">
        <v>35</v>
      </c>
      <c r="C90" s="66" t="s">
        <v>36</v>
      </c>
      <c r="D90" s="66" t="s">
        <v>37</v>
      </c>
      <c r="E90" s="66" t="s">
        <v>38</v>
      </c>
      <c r="F90" s="3" t="s">
        <v>39</v>
      </c>
      <c r="G90" s="3">
        <v>100</v>
      </c>
    </row>
    <row r="91" spans="1:7" x14ac:dyDescent="0.35">
      <c r="A91" s="67"/>
      <c r="B91" s="67"/>
      <c r="C91" s="67"/>
      <c r="D91" s="67"/>
      <c r="E91" s="67"/>
      <c r="F91" s="3" t="s">
        <v>40</v>
      </c>
      <c r="G91" s="3">
        <v>100</v>
      </c>
    </row>
    <row r="92" spans="1:7" x14ac:dyDescent="0.35">
      <c r="A92" s="67"/>
      <c r="B92" s="67"/>
      <c r="C92" s="67"/>
      <c r="D92" s="67"/>
      <c r="E92" s="67"/>
      <c r="F92" s="3" t="s">
        <v>41</v>
      </c>
      <c r="G92" s="3">
        <v>0</v>
      </c>
    </row>
    <row r="93" spans="1:7" x14ac:dyDescent="0.35">
      <c r="A93" s="68"/>
      <c r="B93" s="68"/>
      <c r="C93" s="68"/>
      <c r="D93" s="68"/>
      <c r="E93" s="68"/>
      <c r="F93" s="3" t="s">
        <v>42</v>
      </c>
      <c r="G93" s="3">
        <v>0</v>
      </c>
    </row>
    <row r="94" spans="1:7" x14ac:dyDescent="0.35">
      <c r="A94" s="34"/>
      <c r="B94" s="64" t="s">
        <v>841</v>
      </c>
      <c r="C94" s="64" t="s">
        <v>842</v>
      </c>
      <c r="D94" s="64" t="s">
        <v>45</v>
      </c>
      <c r="E94" s="64" t="s">
        <v>66</v>
      </c>
      <c r="F94" s="3" t="s">
        <v>47</v>
      </c>
      <c r="G94" s="3">
        <v>0</v>
      </c>
    </row>
    <row r="95" spans="1:7" ht="42" x14ac:dyDescent="0.35">
      <c r="A95" s="8" t="s">
        <v>843</v>
      </c>
      <c r="B95" s="65"/>
      <c r="C95" s="65"/>
      <c r="D95" s="65"/>
      <c r="E95" s="65"/>
      <c r="F95" s="3" t="s">
        <v>49</v>
      </c>
      <c r="G95" s="33"/>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100</v>
      </c>
    </row>
    <row r="99" spans="1:7" x14ac:dyDescent="0.35">
      <c r="A99" s="68"/>
      <c r="B99" s="68"/>
      <c r="C99" s="68"/>
      <c r="D99" s="68"/>
      <c r="E99" s="68"/>
      <c r="F99" s="3" t="s">
        <v>42</v>
      </c>
      <c r="G99" s="3">
        <v>100</v>
      </c>
    </row>
    <row r="100" spans="1:7" x14ac:dyDescent="0.35">
      <c r="A100" s="34"/>
      <c r="B100" s="64" t="s">
        <v>844</v>
      </c>
      <c r="C100" s="64" t="s">
        <v>845</v>
      </c>
      <c r="D100" s="64" t="s">
        <v>45</v>
      </c>
      <c r="E100" s="64" t="s">
        <v>66</v>
      </c>
      <c r="F100" s="3" t="s">
        <v>47</v>
      </c>
      <c r="G100" s="3">
        <v>91.3</v>
      </c>
    </row>
    <row r="101" spans="1:7" ht="42" x14ac:dyDescent="0.35">
      <c r="A101" s="8" t="s">
        <v>846</v>
      </c>
      <c r="B101" s="65"/>
      <c r="C101" s="65"/>
      <c r="D101" s="65"/>
      <c r="E101" s="65"/>
      <c r="F101" s="3" t="s">
        <v>49</v>
      </c>
      <c r="G101" s="3">
        <v>91.3</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0</v>
      </c>
    </row>
    <row r="105" spans="1:7" x14ac:dyDescent="0.35">
      <c r="A105" s="68"/>
      <c r="B105" s="68"/>
      <c r="C105" s="68"/>
      <c r="D105" s="68"/>
      <c r="E105" s="68"/>
      <c r="F105" s="3" t="s">
        <v>42</v>
      </c>
      <c r="G105" s="3">
        <v>0</v>
      </c>
    </row>
    <row r="106" spans="1:7" x14ac:dyDescent="0.35">
      <c r="A106" s="34"/>
      <c r="B106" s="64" t="s">
        <v>847</v>
      </c>
      <c r="C106" s="64" t="s">
        <v>848</v>
      </c>
      <c r="D106" s="64" t="s">
        <v>45</v>
      </c>
      <c r="E106" s="64" t="s">
        <v>144</v>
      </c>
      <c r="F106" s="3" t="s">
        <v>47</v>
      </c>
      <c r="G106" s="3">
        <v>0</v>
      </c>
    </row>
    <row r="107" spans="1:7" ht="28.5" x14ac:dyDescent="0.35">
      <c r="A107" s="8" t="s">
        <v>849</v>
      </c>
      <c r="B107" s="65"/>
      <c r="C107" s="65"/>
      <c r="D107" s="65"/>
      <c r="E107" s="65"/>
      <c r="F107" s="3" t="s">
        <v>49</v>
      </c>
      <c r="G107" s="33"/>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100</v>
      </c>
    </row>
    <row r="111" spans="1:7" x14ac:dyDescent="0.35">
      <c r="A111" s="68"/>
      <c r="B111" s="68"/>
      <c r="C111" s="68"/>
      <c r="D111" s="68"/>
      <c r="E111" s="68"/>
      <c r="F111" s="3" t="s">
        <v>42</v>
      </c>
      <c r="G111" s="3">
        <v>100</v>
      </c>
    </row>
    <row r="112" spans="1:7" x14ac:dyDescent="0.35">
      <c r="A112" s="34"/>
      <c r="B112" s="64" t="s">
        <v>850</v>
      </c>
      <c r="C112" s="64" t="s">
        <v>851</v>
      </c>
      <c r="D112" s="64" t="s">
        <v>45</v>
      </c>
      <c r="E112" s="64" t="s">
        <v>66</v>
      </c>
      <c r="F112" s="3" t="s">
        <v>47</v>
      </c>
      <c r="G112" s="3">
        <v>99.72</v>
      </c>
    </row>
    <row r="113" spans="1:7" ht="55.5" x14ac:dyDescent="0.35">
      <c r="A113" s="8" t="s">
        <v>852</v>
      </c>
      <c r="B113" s="65"/>
      <c r="C113" s="65"/>
      <c r="D113" s="65"/>
      <c r="E113" s="65"/>
      <c r="F113" s="3" t="s">
        <v>49</v>
      </c>
      <c r="G113" s="3">
        <v>99.72</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100</v>
      </c>
    </row>
    <row r="117" spans="1:7" x14ac:dyDescent="0.35">
      <c r="A117" s="68"/>
      <c r="B117" s="68"/>
      <c r="C117" s="68"/>
      <c r="D117" s="68"/>
      <c r="E117" s="68"/>
      <c r="F117" s="3" t="s">
        <v>42</v>
      </c>
      <c r="G117" s="3">
        <v>100</v>
      </c>
    </row>
    <row r="118" spans="1:7" x14ac:dyDescent="0.35">
      <c r="A118" s="34"/>
      <c r="B118" s="64" t="s">
        <v>853</v>
      </c>
      <c r="C118" s="64" t="s">
        <v>854</v>
      </c>
      <c r="D118" s="64" t="s">
        <v>45</v>
      </c>
      <c r="E118" s="64" t="s">
        <v>225</v>
      </c>
      <c r="F118" s="3" t="s">
        <v>47</v>
      </c>
      <c r="G118" s="3">
        <v>44.38</v>
      </c>
    </row>
    <row r="119" spans="1:7" ht="28.5" x14ac:dyDescent="0.35">
      <c r="A119" s="8" t="s">
        <v>855</v>
      </c>
      <c r="B119" s="65"/>
      <c r="C119" s="65"/>
      <c r="D119" s="65"/>
      <c r="E119" s="65"/>
      <c r="F119" s="3" t="s">
        <v>49</v>
      </c>
      <c r="G119" s="3">
        <v>44.38</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100</v>
      </c>
    </row>
    <row r="122" spans="1:7" x14ac:dyDescent="0.35">
      <c r="A122" s="67"/>
      <c r="B122" s="67"/>
      <c r="C122" s="67"/>
      <c r="D122" s="67"/>
      <c r="E122" s="67"/>
      <c r="F122" s="3" t="s">
        <v>41</v>
      </c>
      <c r="G122" s="3">
        <v>100</v>
      </c>
    </row>
    <row r="123" spans="1:7" x14ac:dyDescent="0.35">
      <c r="A123" s="68"/>
      <c r="B123" s="68"/>
      <c r="C123" s="68"/>
      <c r="D123" s="68"/>
      <c r="E123" s="68"/>
      <c r="F123" s="3" t="s">
        <v>42</v>
      </c>
      <c r="G123" s="3">
        <v>100</v>
      </c>
    </row>
    <row r="124" spans="1:7" x14ac:dyDescent="0.35">
      <c r="A124" s="34"/>
      <c r="B124" s="64" t="s">
        <v>856</v>
      </c>
      <c r="C124" s="64" t="s">
        <v>857</v>
      </c>
      <c r="D124" s="64" t="s">
        <v>45</v>
      </c>
      <c r="E124" s="64" t="s">
        <v>66</v>
      </c>
      <c r="F124" s="3" t="s">
        <v>47</v>
      </c>
      <c r="G124" s="3">
        <v>63.25</v>
      </c>
    </row>
    <row r="125" spans="1:7" ht="28.5" x14ac:dyDescent="0.35">
      <c r="A125" s="8" t="s">
        <v>858</v>
      </c>
      <c r="B125" s="65"/>
      <c r="C125" s="65"/>
      <c r="D125" s="65"/>
      <c r="E125" s="65"/>
      <c r="F125" s="3" t="s">
        <v>49</v>
      </c>
      <c r="G125" s="3">
        <v>63.25</v>
      </c>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100</v>
      </c>
    </row>
    <row r="128" spans="1:7" x14ac:dyDescent="0.35">
      <c r="A128" s="67"/>
      <c r="B128" s="67"/>
      <c r="C128" s="67"/>
      <c r="D128" s="67"/>
      <c r="E128" s="67"/>
      <c r="F128" s="3" t="s">
        <v>41</v>
      </c>
      <c r="G128" s="3">
        <v>100</v>
      </c>
    </row>
    <row r="129" spans="1:7" x14ac:dyDescent="0.35">
      <c r="A129" s="68"/>
      <c r="B129" s="68"/>
      <c r="C129" s="68"/>
      <c r="D129" s="68"/>
      <c r="E129" s="68"/>
      <c r="F129" s="3" t="s">
        <v>42</v>
      </c>
      <c r="G129" s="3">
        <v>100</v>
      </c>
    </row>
    <row r="130" spans="1:7" x14ac:dyDescent="0.35">
      <c r="A130" s="34"/>
      <c r="B130" s="64" t="s">
        <v>859</v>
      </c>
      <c r="C130" s="64" t="s">
        <v>860</v>
      </c>
      <c r="D130" s="64" t="s">
        <v>45</v>
      </c>
      <c r="E130" s="64" t="s">
        <v>144</v>
      </c>
      <c r="F130" s="3" t="s">
        <v>47</v>
      </c>
      <c r="G130" s="3">
        <v>93.03</v>
      </c>
    </row>
    <row r="131" spans="1:7" ht="42" x14ac:dyDescent="0.35">
      <c r="A131" s="8" t="s">
        <v>861</v>
      </c>
      <c r="B131" s="65"/>
      <c r="C131" s="65"/>
      <c r="D131" s="65"/>
      <c r="E131" s="65"/>
      <c r="F131" s="3" t="s">
        <v>49</v>
      </c>
      <c r="G131" s="3">
        <v>93.03</v>
      </c>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0</v>
      </c>
    </row>
    <row r="135" spans="1:7" x14ac:dyDescent="0.35">
      <c r="A135" s="68"/>
      <c r="B135" s="68"/>
      <c r="C135" s="68"/>
      <c r="D135" s="68"/>
      <c r="E135" s="68"/>
      <c r="F135" s="3" t="s">
        <v>42</v>
      </c>
      <c r="G135" s="3">
        <v>0</v>
      </c>
    </row>
    <row r="136" spans="1:7" x14ac:dyDescent="0.35">
      <c r="A136" s="34"/>
      <c r="B136" s="64" t="s">
        <v>862</v>
      </c>
      <c r="C136" s="64" t="s">
        <v>863</v>
      </c>
      <c r="D136" s="64" t="s">
        <v>45</v>
      </c>
      <c r="E136" s="64" t="s">
        <v>144</v>
      </c>
      <c r="F136" s="3" t="s">
        <v>47</v>
      </c>
      <c r="G136" s="3">
        <v>0</v>
      </c>
    </row>
    <row r="137" spans="1:7" ht="28.5" x14ac:dyDescent="0.35">
      <c r="A137" s="8" t="s">
        <v>864</v>
      </c>
      <c r="B137" s="65"/>
      <c r="C137" s="65"/>
      <c r="D137" s="65"/>
      <c r="E137" s="65"/>
      <c r="F137" s="3" t="s">
        <v>49</v>
      </c>
      <c r="G137" s="33"/>
    </row>
    <row r="138" spans="1:7" x14ac:dyDescent="0.35">
      <c r="A138" s="61" t="s">
        <v>74</v>
      </c>
      <c r="B138" s="62"/>
      <c r="C138" s="62"/>
      <c r="D138" s="62"/>
      <c r="E138" s="62"/>
      <c r="F138" s="62"/>
      <c r="G138" s="63"/>
    </row>
    <row r="139" spans="1:7" x14ac:dyDescent="0.35">
      <c r="A139" s="55" t="s">
        <v>813</v>
      </c>
      <c r="B139" s="56"/>
      <c r="C139" s="56"/>
      <c r="D139" s="56"/>
      <c r="E139" s="56"/>
      <c r="F139" s="56"/>
      <c r="G139" s="57"/>
    </row>
    <row r="140" spans="1:7" x14ac:dyDescent="0.35">
      <c r="A140" s="4" t="s">
        <v>75</v>
      </c>
      <c r="B140" s="44"/>
      <c r="C140" s="45"/>
      <c r="D140" s="45"/>
      <c r="E140" s="45"/>
      <c r="F140" s="45"/>
      <c r="G140" s="46"/>
    </row>
    <row r="141" spans="1:7" x14ac:dyDescent="0.35">
      <c r="A141" s="4" t="s">
        <v>76</v>
      </c>
      <c r="B141" s="47"/>
      <c r="C141" s="48"/>
      <c r="D141" s="48"/>
      <c r="E141" s="48"/>
      <c r="F141" s="48"/>
      <c r="G141" s="49"/>
    </row>
    <row r="142" spans="1:7" ht="39.950000000000003" customHeight="1" x14ac:dyDescent="0.35">
      <c r="A142" s="4" t="s">
        <v>77</v>
      </c>
      <c r="B142" s="58" t="s">
        <v>78</v>
      </c>
      <c r="C142" s="59"/>
      <c r="D142" s="59"/>
      <c r="E142" s="59"/>
      <c r="F142" s="59"/>
      <c r="G142" s="60"/>
    </row>
    <row r="143" spans="1:7" x14ac:dyDescent="0.35">
      <c r="A143" s="55" t="s">
        <v>815</v>
      </c>
      <c r="B143" s="56"/>
      <c r="C143" s="56"/>
      <c r="D143" s="56"/>
      <c r="E143" s="56"/>
      <c r="F143" s="56"/>
      <c r="G143" s="57"/>
    </row>
    <row r="144" spans="1:7" x14ac:dyDescent="0.35">
      <c r="A144" s="4" t="s">
        <v>75</v>
      </c>
      <c r="B144" s="44"/>
      <c r="C144" s="45"/>
      <c r="D144" s="45"/>
      <c r="E144" s="45"/>
      <c r="F144" s="45"/>
      <c r="G144" s="46"/>
    </row>
    <row r="145" spans="1:7" x14ac:dyDescent="0.35">
      <c r="A145" s="4" t="s">
        <v>76</v>
      </c>
      <c r="B145" s="47"/>
      <c r="C145" s="48"/>
      <c r="D145" s="48"/>
      <c r="E145" s="48"/>
      <c r="F145" s="48"/>
      <c r="G145" s="49"/>
    </row>
    <row r="146" spans="1:7" ht="39.950000000000003" customHeight="1" x14ac:dyDescent="0.35">
      <c r="A146" s="4" t="s">
        <v>77</v>
      </c>
      <c r="B146" s="58" t="s">
        <v>78</v>
      </c>
      <c r="C146" s="59"/>
      <c r="D146" s="59"/>
      <c r="E146" s="59"/>
      <c r="F146" s="59"/>
      <c r="G146" s="60"/>
    </row>
    <row r="147" spans="1:7" x14ac:dyDescent="0.35">
      <c r="A147" s="55" t="s">
        <v>819</v>
      </c>
      <c r="B147" s="56"/>
      <c r="C147" s="56"/>
      <c r="D147" s="56"/>
      <c r="E147" s="56"/>
      <c r="F147" s="56"/>
      <c r="G147" s="57"/>
    </row>
    <row r="148" spans="1:7" x14ac:dyDescent="0.35">
      <c r="A148" s="4" t="s">
        <v>75</v>
      </c>
      <c r="B148" s="44"/>
      <c r="C148" s="45"/>
      <c r="D148" s="45"/>
      <c r="E148" s="45"/>
      <c r="F148" s="45"/>
      <c r="G148" s="46"/>
    </row>
    <row r="149" spans="1:7" x14ac:dyDescent="0.35">
      <c r="A149" s="4" t="s">
        <v>76</v>
      </c>
      <c r="B149" s="47"/>
      <c r="C149" s="48"/>
      <c r="D149" s="48"/>
      <c r="E149" s="48"/>
      <c r="F149" s="48"/>
      <c r="G149" s="49"/>
    </row>
    <row r="150" spans="1:7" ht="39.950000000000003" customHeight="1" x14ac:dyDescent="0.35">
      <c r="A150" s="4" t="s">
        <v>77</v>
      </c>
      <c r="B150" s="58" t="s">
        <v>78</v>
      </c>
      <c r="C150" s="59"/>
      <c r="D150" s="59"/>
      <c r="E150" s="59"/>
      <c r="F150" s="59"/>
      <c r="G150" s="60"/>
    </row>
    <row r="151" spans="1:7" x14ac:dyDescent="0.35">
      <c r="A151" s="55" t="s">
        <v>822</v>
      </c>
      <c r="B151" s="56"/>
      <c r="C151" s="56"/>
      <c r="D151" s="56"/>
      <c r="E151" s="56"/>
      <c r="F151" s="56"/>
      <c r="G151" s="57"/>
    </row>
    <row r="152" spans="1:7" ht="39.950000000000003" customHeight="1" x14ac:dyDescent="0.35">
      <c r="A152" s="4" t="s">
        <v>75</v>
      </c>
      <c r="B152" s="47" t="s">
        <v>865</v>
      </c>
      <c r="C152" s="48"/>
      <c r="D152" s="48"/>
      <c r="E152" s="48"/>
      <c r="F152" s="48"/>
      <c r="G152" s="49"/>
    </row>
    <row r="153" spans="1:7" ht="39.950000000000003" customHeight="1" x14ac:dyDescent="0.35">
      <c r="A153" s="4" t="s">
        <v>76</v>
      </c>
      <c r="B153" s="47" t="s">
        <v>866</v>
      </c>
      <c r="C153" s="48"/>
      <c r="D153" s="48"/>
      <c r="E153" s="48"/>
      <c r="F153" s="48"/>
      <c r="G153" s="49"/>
    </row>
    <row r="154" spans="1:7" ht="39.950000000000003" customHeight="1" x14ac:dyDescent="0.35">
      <c r="A154" s="4" t="s">
        <v>77</v>
      </c>
      <c r="B154" s="58" t="s">
        <v>78</v>
      </c>
      <c r="C154" s="59"/>
      <c r="D154" s="59"/>
      <c r="E154" s="59"/>
      <c r="F154" s="59"/>
      <c r="G154" s="60"/>
    </row>
    <row r="155" spans="1:7" x14ac:dyDescent="0.35">
      <c r="A155" s="55" t="s">
        <v>825</v>
      </c>
      <c r="B155" s="56"/>
      <c r="C155" s="56"/>
      <c r="D155" s="56"/>
      <c r="E155" s="56"/>
      <c r="F155" s="56"/>
      <c r="G155" s="57"/>
    </row>
    <row r="156" spans="1:7" ht="39.950000000000003" customHeight="1" x14ac:dyDescent="0.35">
      <c r="A156" s="4" t="s">
        <v>75</v>
      </c>
      <c r="B156" s="47" t="s">
        <v>867</v>
      </c>
      <c r="C156" s="48"/>
      <c r="D156" s="48"/>
      <c r="E156" s="48"/>
      <c r="F156" s="48"/>
      <c r="G156" s="49"/>
    </row>
    <row r="157" spans="1:7" ht="39.950000000000003" customHeight="1" x14ac:dyDescent="0.35">
      <c r="A157" s="4" t="s">
        <v>76</v>
      </c>
      <c r="B157" s="47" t="s">
        <v>866</v>
      </c>
      <c r="C157" s="48"/>
      <c r="D157" s="48"/>
      <c r="E157" s="48"/>
      <c r="F157" s="48"/>
      <c r="G157" s="49"/>
    </row>
    <row r="158" spans="1:7" ht="39.950000000000003" customHeight="1" x14ac:dyDescent="0.35">
      <c r="A158" s="4" t="s">
        <v>77</v>
      </c>
      <c r="B158" s="58" t="s">
        <v>78</v>
      </c>
      <c r="C158" s="59"/>
      <c r="D158" s="59"/>
      <c r="E158" s="59"/>
      <c r="F158" s="59"/>
      <c r="G158" s="60"/>
    </row>
    <row r="159" spans="1:7" x14ac:dyDescent="0.35">
      <c r="A159" s="55" t="s">
        <v>828</v>
      </c>
      <c r="B159" s="56"/>
      <c r="C159" s="56"/>
      <c r="D159" s="56"/>
      <c r="E159" s="56"/>
      <c r="F159" s="56"/>
      <c r="G159" s="57"/>
    </row>
    <row r="160" spans="1:7" ht="39.950000000000003" customHeight="1" x14ac:dyDescent="0.35">
      <c r="A160" s="4" t="s">
        <v>75</v>
      </c>
      <c r="B160" s="47" t="s">
        <v>868</v>
      </c>
      <c r="C160" s="48"/>
      <c r="D160" s="48"/>
      <c r="E160" s="48"/>
      <c r="F160" s="48"/>
      <c r="G160" s="49"/>
    </row>
    <row r="161" spans="1:7" ht="39.950000000000003" customHeight="1" x14ac:dyDescent="0.35">
      <c r="A161" s="4" t="s">
        <v>76</v>
      </c>
      <c r="B161" s="47" t="s">
        <v>866</v>
      </c>
      <c r="C161" s="48"/>
      <c r="D161" s="48"/>
      <c r="E161" s="48"/>
      <c r="F161" s="48"/>
      <c r="G161" s="49"/>
    </row>
    <row r="162" spans="1:7" ht="39.950000000000003" customHeight="1" x14ac:dyDescent="0.35">
      <c r="A162" s="4" t="s">
        <v>77</v>
      </c>
      <c r="B162" s="58" t="s">
        <v>78</v>
      </c>
      <c r="C162" s="59"/>
      <c r="D162" s="59"/>
      <c r="E162" s="59"/>
      <c r="F162" s="59"/>
      <c r="G162" s="60"/>
    </row>
    <row r="163" spans="1:7" x14ac:dyDescent="0.35">
      <c r="A163" s="55" t="s">
        <v>831</v>
      </c>
      <c r="B163" s="56"/>
      <c r="C163" s="56"/>
      <c r="D163" s="56"/>
      <c r="E163" s="56"/>
      <c r="F163" s="56"/>
      <c r="G163" s="57"/>
    </row>
    <row r="164" spans="1:7" ht="39.950000000000003" customHeight="1" x14ac:dyDescent="0.35">
      <c r="A164" s="4" t="s">
        <v>75</v>
      </c>
      <c r="B164" s="47" t="s">
        <v>869</v>
      </c>
      <c r="C164" s="48"/>
      <c r="D164" s="48"/>
      <c r="E164" s="48"/>
      <c r="F164" s="48"/>
      <c r="G164" s="49"/>
    </row>
    <row r="165" spans="1:7" ht="39.950000000000003" customHeight="1" x14ac:dyDescent="0.35">
      <c r="A165" s="4" t="s">
        <v>76</v>
      </c>
      <c r="B165" s="47" t="s">
        <v>866</v>
      </c>
      <c r="C165" s="48"/>
      <c r="D165" s="48"/>
      <c r="E165" s="48"/>
      <c r="F165" s="48"/>
      <c r="G165" s="49"/>
    </row>
    <row r="166" spans="1:7" ht="39.950000000000003" customHeight="1" x14ac:dyDescent="0.35">
      <c r="A166" s="4" t="s">
        <v>77</v>
      </c>
      <c r="B166" s="58" t="s">
        <v>78</v>
      </c>
      <c r="C166" s="59"/>
      <c r="D166" s="59"/>
      <c r="E166" s="59"/>
      <c r="F166" s="59"/>
      <c r="G166" s="60"/>
    </row>
    <row r="167" spans="1:7" x14ac:dyDescent="0.35">
      <c r="A167" s="55" t="s">
        <v>834</v>
      </c>
      <c r="B167" s="56"/>
      <c r="C167" s="56"/>
      <c r="D167" s="56"/>
      <c r="E167" s="56"/>
      <c r="F167" s="56"/>
      <c r="G167" s="57"/>
    </row>
    <row r="168" spans="1:7" ht="39.950000000000003" customHeight="1" x14ac:dyDescent="0.35">
      <c r="A168" s="4" t="s">
        <v>75</v>
      </c>
      <c r="B168" s="47" t="s">
        <v>870</v>
      </c>
      <c r="C168" s="48"/>
      <c r="D168" s="48"/>
      <c r="E168" s="48"/>
      <c r="F168" s="48"/>
      <c r="G168" s="49"/>
    </row>
    <row r="169" spans="1:7" ht="39.950000000000003" customHeight="1" x14ac:dyDescent="0.35">
      <c r="A169" s="4" t="s">
        <v>76</v>
      </c>
      <c r="B169" s="47" t="s">
        <v>866</v>
      </c>
      <c r="C169" s="48"/>
      <c r="D169" s="48"/>
      <c r="E169" s="48"/>
      <c r="F169" s="48"/>
      <c r="G169" s="49"/>
    </row>
    <row r="170" spans="1:7" ht="39.950000000000003" customHeight="1" x14ac:dyDescent="0.35">
      <c r="A170" s="4" t="s">
        <v>77</v>
      </c>
      <c r="B170" s="58" t="s">
        <v>78</v>
      </c>
      <c r="C170" s="59"/>
      <c r="D170" s="59"/>
      <c r="E170" s="59"/>
      <c r="F170" s="59"/>
      <c r="G170" s="60"/>
    </row>
    <row r="171" spans="1:7" x14ac:dyDescent="0.35">
      <c r="A171" s="55" t="s">
        <v>837</v>
      </c>
      <c r="B171" s="56"/>
      <c r="C171" s="56"/>
      <c r="D171" s="56"/>
      <c r="E171" s="56"/>
      <c r="F171" s="56"/>
      <c r="G171" s="57"/>
    </row>
    <row r="172" spans="1:7" ht="39.950000000000003" customHeight="1" x14ac:dyDescent="0.35">
      <c r="A172" s="4" t="s">
        <v>75</v>
      </c>
      <c r="B172" s="47" t="s">
        <v>871</v>
      </c>
      <c r="C172" s="48"/>
      <c r="D172" s="48"/>
      <c r="E172" s="48"/>
      <c r="F172" s="48"/>
      <c r="G172" s="49"/>
    </row>
    <row r="173" spans="1:7" ht="39.950000000000003" customHeight="1" x14ac:dyDescent="0.35">
      <c r="A173" s="4" t="s">
        <v>76</v>
      </c>
      <c r="B173" s="47" t="s">
        <v>866</v>
      </c>
      <c r="C173" s="48"/>
      <c r="D173" s="48"/>
      <c r="E173" s="48"/>
      <c r="F173" s="48"/>
      <c r="G173" s="49"/>
    </row>
    <row r="174" spans="1:7" ht="39.950000000000003" customHeight="1" x14ac:dyDescent="0.35">
      <c r="A174" s="4" t="s">
        <v>77</v>
      </c>
      <c r="B174" s="58" t="s">
        <v>78</v>
      </c>
      <c r="C174" s="59"/>
      <c r="D174" s="59"/>
      <c r="E174" s="59"/>
      <c r="F174" s="59"/>
      <c r="G174" s="60"/>
    </row>
    <row r="175" spans="1:7" x14ac:dyDescent="0.35">
      <c r="A175" s="55" t="s">
        <v>840</v>
      </c>
      <c r="B175" s="56"/>
      <c r="C175" s="56"/>
      <c r="D175" s="56"/>
      <c r="E175" s="56"/>
      <c r="F175" s="56"/>
      <c r="G175" s="57"/>
    </row>
    <row r="176" spans="1:7" ht="39.950000000000003" customHeight="1" x14ac:dyDescent="0.35">
      <c r="A176" s="4" t="s">
        <v>75</v>
      </c>
      <c r="B176" s="47" t="s">
        <v>872</v>
      </c>
      <c r="C176" s="48"/>
      <c r="D176" s="48"/>
      <c r="E176" s="48"/>
      <c r="F176" s="48"/>
      <c r="G176" s="49"/>
    </row>
    <row r="177" spans="1:7" ht="39.950000000000003" customHeight="1" x14ac:dyDescent="0.35">
      <c r="A177" s="4" t="s">
        <v>76</v>
      </c>
      <c r="B177" s="47" t="s">
        <v>866</v>
      </c>
      <c r="C177" s="48"/>
      <c r="D177" s="48"/>
      <c r="E177" s="48"/>
      <c r="F177" s="48"/>
      <c r="G177" s="49"/>
    </row>
    <row r="178" spans="1:7" ht="39.950000000000003" customHeight="1" x14ac:dyDescent="0.35">
      <c r="A178" s="4" t="s">
        <v>77</v>
      </c>
      <c r="B178" s="58" t="s">
        <v>78</v>
      </c>
      <c r="C178" s="59"/>
      <c r="D178" s="59"/>
      <c r="E178" s="59"/>
      <c r="F178" s="59"/>
      <c r="G178" s="60"/>
    </row>
    <row r="179" spans="1:7" x14ac:dyDescent="0.35">
      <c r="A179" s="55" t="s">
        <v>843</v>
      </c>
      <c r="B179" s="56"/>
      <c r="C179" s="56"/>
      <c r="D179" s="56"/>
      <c r="E179" s="56"/>
      <c r="F179" s="56"/>
      <c r="G179" s="57"/>
    </row>
    <row r="180" spans="1:7" ht="39.950000000000003" customHeight="1" x14ac:dyDescent="0.35">
      <c r="A180" s="4" t="s">
        <v>75</v>
      </c>
      <c r="B180" s="47" t="s">
        <v>873</v>
      </c>
      <c r="C180" s="48"/>
      <c r="D180" s="48"/>
      <c r="E180" s="48"/>
      <c r="F180" s="48"/>
      <c r="G180" s="49"/>
    </row>
    <row r="181" spans="1:7" ht="39.950000000000003" customHeight="1" x14ac:dyDescent="0.35">
      <c r="A181" s="4" t="s">
        <v>76</v>
      </c>
      <c r="B181" s="47" t="s">
        <v>874</v>
      </c>
      <c r="C181" s="48"/>
      <c r="D181" s="48"/>
      <c r="E181" s="48"/>
      <c r="F181" s="48"/>
      <c r="G181" s="49"/>
    </row>
    <row r="182" spans="1:7" ht="39.950000000000003" customHeight="1" x14ac:dyDescent="0.35">
      <c r="A182" s="4" t="s">
        <v>77</v>
      </c>
      <c r="B182" s="58" t="s">
        <v>78</v>
      </c>
      <c r="C182" s="59"/>
      <c r="D182" s="59"/>
      <c r="E182" s="59"/>
      <c r="F182" s="59"/>
      <c r="G182" s="60"/>
    </row>
    <row r="183" spans="1:7" x14ac:dyDescent="0.35">
      <c r="A183" s="55" t="s">
        <v>846</v>
      </c>
      <c r="B183" s="56"/>
      <c r="C183" s="56"/>
      <c r="D183" s="56"/>
      <c r="E183" s="56"/>
      <c r="F183" s="56"/>
      <c r="G183" s="57"/>
    </row>
    <row r="184" spans="1:7" ht="39.950000000000003" customHeight="1" x14ac:dyDescent="0.35">
      <c r="A184" s="4" t="s">
        <v>75</v>
      </c>
      <c r="B184" s="47" t="s">
        <v>875</v>
      </c>
      <c r="C184" s="48"/>
      <c r="D184" s="48"/>
      <c r="E184" s="48"/>
      <c r="F184" s="48"/>
      <c r="G184" s="49"/>
    </row>
    <row r="185" spans="1:7" ht="39.950000000000003" customHeight="1" x14ac:dyDescent="0.35">
      <c r="A185" s="4" t="s">
        <v>76</v>
      </c>
      <c r="B185" s="47" t="s">
        <v>866</v>
      </c>
      <c r="C185" s="48"/>
      <c r="D185" s="48"/>
      <c r="E185" s="48"/>
      <c r="F185" s="48"/>
      <c r="G185" s="49"/>
    </row>
    <row r="186" spans="1:7" ht="39.950000000000003" customHeight="1" x14ac:dyDescent="0.35">
      <c r="A186" s="4" t="s">
        <v>77</v>
      </c>
      <c r="B186" s="58" t="s">
        <v>876</v>
      </c>
      <c r="C186" s="59"/>
      <c r="D186" s="59"/>
      <c r="E186" s="59"/>
      <c r="F186" s="59"/>
      <c r="G186" s="60"/>
    </row>
    <row r="187" spans="1:7" x14ac:dyDescent="0.35">
      <c r="A187" s="55" t="s">
        <v>849</v>
      </c>
      <c r="B187" s="56"/>
      <c r="C187" s="56"/>
      <c r="D187" s="56"/>
      <c r="E187" s="56"/>
      <c r="F187" s="56"/>
      <c r="G187" s="57"/>
    </row>
    <row r="188" spans="1:7" ht="39.950000000000003" customHeight="1" x14ac:dyDescent="0.35">
      <c r="A188" s="4" t="s">
        <v>75</v>
      </c>
      <c r="B188" s="47" t="s">
        <v>877</v>
      </c>
      <c r="C188" s="48"/>
      <c r="D188" s="48"/>
      <c r="E188" s="48"/>
      <c r="F188" s="48"/>
      <c r="G188" s="49"/>
    </row>
    <row r="189" spans="1:7" ht="39.950000000000003" customHeight="1" x14ac:dyDescent="0.35">
      <c r="A189" s="4" t="s">
        <v>76</v>
      </c>
      <c r="B189" s="47" t="s">
        <v>878</v>
      </c>
      <c r="C189" s="48"/>
      <c r="D189" s="48"/>
      <c r="E189" s="48"/>
      <c r="F189" s="48"/>
      <c r="G189" s="49"/>
    </row>
    <row r="190" spans="1:7" ht="39.950000000000003" customHeight="1" x14ac:dyDescent="0.35">
      <c r="A190" s="4" t="s">
        <v>77</v>
      </c>
      <c r="B190" s="58" t="s">
        <v>879</v>
      </c>
      <c r="C190" s="59"/>
      <c r="D190" s="59"/>
      <c r="E190" s="59"/>
      <c r="F190" s="59"/>
      <c r="G190" s="60"/>
    </row>
    <row r="191" spans="1:7" x14ac:dyDescent="0.35">
      <c r="A191" s="55" t="s">
        <v>852</v>
      </c>
      <c r="B191" s="56"/>
      <c r="C191" s="56"/>
      <c r="D191" s="56"/>
      <c r="E191" s="56"/>
      <c r="F191" s="56"/>
      <c r="G191" s="57"/>
    </row>
    <row r="192" spans="1:7" ht="39.950000000000003" customHeight="1" x14ac:dyDescent="0.35">
      <c r="A192" s="4" t="s">
        <v>75</v>
      </c>
      <c r="B192" s="47" t="s">
        <v>880</v>
      </c>
      <c r="C192" s="48"/>
      <c r="D192" s="48"/>
      <c r="E192" s="48"/>
      <c r="F192" s="48"/>
      <c r="G192" s="49"/>
    </row>
    <row r="193" spans="1:7" ht="39.950000000000003" customHeight="1" x14ac:dyDescent="0.35">
      <c r="A193" s="4" t="s">
        <v>76</v>
      </c>
      <c r="B193" s="47" t="s">
        <v>866</v>
      </c>
      <c r="C193" s="48"/>
      <c r="D193" s="48"/>
      <c r="E193" s="48"/>
      <c r="F193" s="48"/>
      <c r="G193" s="49"/>
    </row>
    <row r="194" spans="1:7" ht="39.950000000000003" customHeight="1" x14ac:dyDescent="0.35">
      <c r="A194" s="4" t="s">
        <v>77</v>
      </c>
      <c r="B194" s="58" t="s">
        <v>881</v>
      </c>
      <c r="C194" s="59"/>
      <c r="D194" s="59"/>
      <c r="E194" s="59"/>
      <c r="F194" s="59"/>
      <c r="G194" s="60"/>
    </row>
    <row r="195" spans="1:7" x14ac:dyDescent="0.35">
      <c r="A195" s="55" t="s">
        <v>855</v>
      </c>
      <c r="B195" s="56"/>
      <c r="C195" s="56"/>
      <c r="D195" s="56"/>
      <c r="E195" s="56"/>
      <c r="F195" s="56"/>
      <c r="G195" s="57"/>
    </row>
    <row r="196" spans="1:7" ht="39.950000000000003" customHeight="1" x14ac:dyDescent="0.35">
      <c r="A196" s="4" t="s">
        <v>75</v>
      </c>
      <c r="B196" s="47" t="s">
        <v>882</v>
      </c>
      <c r="C196" s="48"/>
      <c r="D196" s="48"/>
      <c r="E196" s="48"/>
      <c r="F196" s="48"/>
      <c r="G196" s="49"/>
    </row>
    <row r="197" spans="1:7" ht="39.950000000000003" customHeight="1" x14ac:dyDescent="0.35">
      <c r="A197" s="4" t="s">
        <v>76</v>
      </c>
      <c r="B197" s="47" t="s">
        <v>866</v>
      </c>
      <c r="C197" s="48"/>
      <c r="D197" s="48"/>
      <c r="E197" s="48"/>
      <c r="F197" s="48"/>
      <c r="G197" s="49"/>
    </row>
    <row r="198" spans="1:7" ht="39.950000000000003" customHeight="1" x14ac:dyDescent="0.35">
      <c r="A198" s="4" t="s">
        <v>77</v>
      </c>
      <c r="B198" s="58" t="s">
        <v>78</v>
      </c>
      <c r="C198" s="59"/>
      <c r="D198" s="59"/>
      <c r="E198" s="59"/>
      <c r="F198" s="59"/>
      <c r="G198" s="60"/>
    </row>
    <row r="199" spans="1:7" x14ac:dyDescent="0.35">
      <c r="A199" s="55" t="s">
        <v>858</v>
      </c>
      <c r="B199" s="56"/>
      <c r="C199" s="56"/>
      <c r="D199" s="56"/>
      <c r="E199" s="56"/>
      <c r="F199" s="56"/>
      <c r="G199" s="57"/>
    </row>
    <row r="200" spans="1:7" ht="39.950000000000003" customHeight="1" x14ac:dyDescent="0.35">
      <c r="A200" s="4" t="s">
        <v>75</v>
      </c>
      <c r="B200" s="47" t="s">
        <v>883</v>
      </c>
      <c r="C200" s="48"/>
      <c r="D200" s="48"/>
      <c r="E200" s="48"/>
      <c r="F200" s="48"/>
      <c r="G200" s="49"/>
    </row>
    <row r="201" spans="1:7" ht="39.950000000000003" customHeight="1" x14ac:dyDescent="0.35">
      <c r="A201" s="4" t="s">
        <v>76</v>
      </c>
      <c r="B201" s="47" t="s">
        <v>866</v>
      </c>
      <c r="C201" s="48"/>
      <c r="D201" s="48"/>
      <c r="E201" s="48"/>
      <c r="F201" s="48"/>
      <c r="G201" s="49"/>
    </row>
    <row r="202" spans="1:7" ht="39.950000000000003" customHeight="1" x14ac:dyDescent="0.35">
      <c r="A202" s="4" t="s">
        <v>77</v>
      </c>
      <c r="B202" s="58" t="s">
        <v>78</v>
      </c>
      <c r="C202" s="59"/>
      <c r="D202" s="59"/>
      <c r="E202" s="59"/>
      <c r="F202" s="59"/>
      <c r="G202" s="60"/>
    </row>
    <row r="203" spans="1:7" x14ac:dyDescent="0.35">
      <c r="A203" s="55" t="s">
        <v>861</v>
      </c>
      <c r="B203" s="56"/>
      <c r="C203" s="56"/>
      <c r="D203" s="56"/>
      <c r="E203" s="56"/>
      <c r="F203" s="56"/>
      <c r="G203" s="57"/>
    </row>
    <row r="204" spans="1:7" ht="39.950000000000003" customHeight="1" x14ac:dyDescent="0.35">
      <c r="A204" s="4" t="s">
        <v>75</v>
      </c>
      <c r="B204" s="47" t="s">
        <v>884</v>
      </c>
      <c r="C204" s="48"/>
      <c r="D204" s="48"/>
      <c r="E204" s="48"/>
      <c r="F204" s="48"/>
      <c r="G204" s="49"/>
    </row>
    <row r="205" spans="1:7" ht="39.950000000000003" customHeight="1" x14ac:dyDescent="0.35">
      <c r="A205" s="4" t="s">
        <v>76</v>
      </c>
      <c r="B205" s="47" t="s">
        <v>874</v>
      </c>
      <c r="C205" s="48"/>
      <c r="D205" s="48"/>
      <c r="E205" s="48"/>
      <c r="F205" s="48"/>
      <c r="G205" s="49"/>
    </row>
    <row r="206" spans="1:7" ht="39.950000000000003" customHeight="1" x14ac:dyDescent="0.35">
      <c r="A206" s="4" t="s">
        <v>77</v>
      </c>
      <c r="B206" s="58" t="s">
        <v>78</v>
      </c>
      <c r="C206" s="59"/>
      <c r="D206" s="59"/>
      <c r="E206" s="59"/>
      <c r="F206" s="59"/>
      <c r="G206" s="60"/>
    </row>
    <row r="207" spans="1:7" x14ac:dyDescent="0.35">
      <c r="A207" s="55" t="s">
        <v>864</v>
      </c>
      <c r="B207" s="56"/>
      <c r="C207" s="56"/>
      <c r="D207" s="56"/>
      <c r="E207" s="56"/>
      <c r="F207" s="56"/>
      <c r="G207" s="57"/>
    </row>
    <row r="208" spans="1:7" ht="39.950000000000003" customHeight="1" x14ac:dyDescent="0.35">
      <c r="A208" s="4" t="s">
        <v>75</v>
      </c>
      <c r="B208" s="47" t="s">
        <v>885</v>
      </c>
      <c r="C208" s="48"/>
      <c r="D208" s="48"/>
      <c r="E208" s="48"/>
      <c r="F208" s="48"/>
      <c r="G208" s="49"/>
    </row>
    <row r="209" spans="1:7" ht="39.950000000000003" customHeight="1" x14ac:dyDescent="0.35">
      <c r="A209" s="4" t="s">
        <v>76</v>
      </c>
      <c r="B209" s="47" t="s">
        <v>866</v>
      </c>
      <c r="C209" s="48"/>
      <c r="D209" s="48"/>
      <c r="E209" s="48"/>
      <c r="F209" s="48"/>
      <c r="G209" s="49"/>
    </row>
    <row r="210" spans="1:7" ht="39.950000000000003" customHeight="1" x14ac:dyDescent="0.35">
      <c r="A210" s="4" t="s">
        <v>77</v>
      </c>
      <c r="B210" s="58" t="s">
        <v>886</v>
      </c>
      <c r="C210" s="59"/>
      <c r="D210" s="59"/>
      <c r="E210" s="59"/>
      <c r="F210" s="59"/>
      <c r="G210" s="60"/>
    </row>
    <row r="211" spans="1:7" x14ac:dyDescent="0.35">
      <c r="A211" s="50"/>
      <c r="B211" s="51"/>
      <c r="C211" s="51"/>
      <c r="D211" s="51"/>
      <c r="E211" s="51"/>
      <c r="F211" s="51"/>
      <c r="G211" s="52"/>
    </row>
    <row r="212" spans="1:7" x14ac:dyDescent="0.35">
      <c r="A212" s="61" t="s">
        <v>79</v>
      </c>
      <c r="B212" s="62"/>
      <c r="C212" s="62"/>
      <c r="D212" s="62"/>
      <c r="E212" s="62"/>
      <c r="F212" s="62"/>
      <c r="G212" s="63"/>
    </row>
    <row r="213" spans="1:7" x14ac:dyDescent="0.35">
      <c r="A213" s="55" t="s">
        <v>813</v>
      </c>
      <c r="B213" s="56"/>
      <c r="C213" s="56"/>
      <c r="D213" s="56"/>
      <c r="E213" s="56"/>
      <c r="F213" s="56"/>
      <c r="G213" s="57"/>
    </row>
    <row r="214" spans="1:7" x14ac:dyDescent="0.35">
      <c r="A214" s="4" t="s">
        <v>80</v>
      </c>
      <c r="B214" s="44"/>
      <c r="C214" s="45"/>
      <c r="D214" s="45"/>
      <c r="E214" s="45"/>
      <c r="F214" s="45"/>
      <c r="G214" s="46"/>
    </row>
    <row r="215" spans="1:7" x14ac:dyDescent="0.35">
      <c r="A215" s="4" t="s">
        <v>81</v>
      </c>
      <c r="B215" s="44"/>
      <c r="C215" s="45"/>
      <c r="D215" s="45"/>
      <c r="E215" s="45"/>
      <c r="F215" s="45"/>
      <c r="G215" s="46"/>
    </row>
    <row r="216" spans="1:7" x14ac:dyDescent="0.35">
      <c r="A216" s="4" t="s">
        <v>82</v>
      </c>
      <c r="B216" s="47"/>
      <c r="C216" s="48"/>
      <c r="D216" s="48"/>
      <c r="E216" s="48"/>
      <c r="F216" s="48"/>
      <c r="G216" s="49"/>
    </row>
    <row r="217" spans="1:7" x14ac:dyDescent="0.35">
      <c r="A217" s="55" t="s">
        <v>815</v>
      </c>
      <c r="B217" s="56"/>
      <c r="C217" s="56"/>
      <c r="D217" s="56"/>
      <c r="E217" s="56"/>
      <c r="F217" s="56"/>
      <c r="G217" s="57"/>
    </row>
    <row r="218" spans="1:7" x14ac:dyDescent="0.35">
      <c r="A218" s="4" t="s">
        <v>80</v>
      </c>
      <c r="B218" s="44"/>
      <c r="C218" s="45"/>
      <c r="D218" s="45"/>
      <c r="E218" s="45"/>
      <c r="F218" s="45"/>
      <c r="G218" s="46"/>
    </row>
    <row r="219" spans="1:7" x14ac:dyDescent="0.35">
      <c r="A219" s="4" t="s">
        <v>81</v>
      </c>
      <c r="B219" s="44"/>
      <c r="C219" s="45"/>
      <c r="D219" s="45"/>
      <c r="E219" s="45"/>
      <c r="F219" s="45"/>
      <c r="G219" s="46"/>
    </row>
    <row r="220" spans="1:7" x14ac:dyDescent="0.35">
      <c r="A220" s="4" t="s">
        <v>82</v>
      </c>
      <c r="B220" s="47"/>
      <c r="C220" s="48"/>
      <c r="D220" s="48"/>
      <c r="E220" s="48"/>
      <c r="F220" s="48"/>
      <c r="G220" s="49"/>
    </row>
    <row r="221" spans="1:7" x14ac:dyDescent="0.35">
      <c r="A221" s="55" t="s">
        <v>819</v>
      </c>
      <c r="B221" s="56"/>
      <c r="C221" s="56"/>
      <c r="D221" s="56"/>
      <c r="E221" s="56"/>
      <c r="F221" s="56"/>
      <c r="G221" s="57"/>
    </row>
    <row r="222" spans="1:7" x14ac:dyDescent="0.35">
      <c r="A222" s="4" t="s">
        <v>80</v>
      </c>
      <c r="B222" s="44"/>
      <c r="C222" s="45"/>
      <c r="D222" s="45"/>
      <c r="E222" s="45"/>
      <c r="F222" s="45"/>
      <c r="G222" s="46"/>
    </row>
    <row r="223" spans="1:7" x14ac:dyDescent="0.35">
      <c r="A223" s="4" t="s">
        <v>81</v>
      </c>
      <c r="B223" s="44"/>
      <c r="C223" s="45"/>
      <c r="D223" s="45"/>
      <c r="E223" s="45"/>
      <c r="F223" s="45"/>
      <c r="G223" s="46"/>
    </row>
    <row r="224" spans="1:7" x14ac:dyDescent="0.35">
      <c r="A224" s="4" t="s">
        <v>82</v>
      </c>
      <c r="B224" s="47"/>
      <c r="C224" s="48"/>
      <c r="D224" s="48"/>
      <c r="E224" s="48"/>
      <c r="F224" s="48"/>
      <c r="G224" s="49"/>
    </row>
    <row r="225" spans="1:7" x14ac:dyDescent="0.35">
      <c r="A225" s="55" t="s">
        <v>822</v>
      </c>
      <c r="B225" s="56"/>
      <c r="C225" s="56"/>
      <c r="D225" s="56"/>
      <c r="E225" s="56"/>
      <c r="F225" s="56"/>
      <c r="G225" s="57"/>
    </row>
    <row r="226" spans="1:7" x14ac:dyDescent="0.35">
      <c r="A226" s="4" t="s">
        <v>80</v>
      </c>
      <c r="B226" s="44"/>
      <c r="C226" s="45"/>
      <c r="D226" s="45"/>
      <c r="E226" s="45"/>
      <c r="F226" s="45"/>
      <c r="G226" s="46"/>
    </row>
    <row r="227" spans="1:7" x14ac:dyDescent="0.35">
      <c r="A227" s="4" t="s">
        <v>81</v>
      </c>
      <c r="B227" s="44"/>
      <c r="C227" s="45"/>
      <c r="D227" s="45"/>
      <c r="E227" s="45"/>
      <c r="F227" s="45"/>
      <c r="G227" s="46"/>
    </row>
    <row r="228" spans="1:7" x14ac:dyDescent="0.35">
      <c r="A228" s="4" t="s">
        <v>82</v>
      </c>
      <c r="B228" s="47"/>
      <c r="C228" s="48"/>
      <c r="D228" s="48"/>
      <c r="E228" s="48"/>
      <c r="F228" s="48"/>
      <c r="G228" s="49"/>
    </row>
    <row r="229" spans="1:7" x14ac:dyDescent="0.35">
      <c r="A229" s="55" t="s">
        <v>825</v>
      </c>
      <c r="B229" s="56"/>
      <c r="C229" s="56"/>
      <c r="D229" s="56"/>
      <c r="E229" s="56"/>
      <c r="F229" s="56"/>
      <c r="G229" s="57"/>
    </row>
    <row r="230" spans="1:7" ht="39.950000000000003" customHeight="1" x14ac:dyDescent="0.35">
      <c r="A230" s="4" t="s">
        <v>80</v>
      </c>
      <c r="B230" s="47" t="s">
        <v>123</v>
      </c>
      <c r="C230" s="48"/>
      <c r="D230" s="48"/>
      <c r="E230" s="48"/>
      <c r="F230" s="48"/>
      <c r="G230" s="49"/>
    </row>
    <row r="231" spans="1:7" ht="39.950000000000003" customHeight="1" x14ac:dyDescent="0.35">
      <c r="A231" s="4" t="s">
        <v>81</v>
      </c>
      <c r="B231" s="47">
        <v>4</v>
      </c>
      <c r="C231" s="48"/>
      <c r="D231" s="48"/>
      <c r="E231" s="48"/>
      <c r="F231" s="48"/>
      <c r="G231" s="49"/>
    </row>
    <row r="232" spans="1:7" x14ac:dyDescent="0.35">
      <c r="A232" s="4" t="s">
        <v>82</v>
      </c>
      <c r="B232" s="102" t="s">
        <v>887</v>
      </c>
      <c r="C232" s="103"/>
      <c r="D232" s="103"/>
      <c r="E232" s="103"/>
      <c r="F232" s="103"/>
      <c r="G232" s="104"/>
    </row>
    <row r="233" spans="1:7" x14ac:dyDescent="0.35">
      <c r="A233" s="55" t="s">
        <v>828</v>
      </c>
      <c r="B233" s="56"/>
      <c r="C233" s="56"/>
      <c r="D233" s="56"/>
      <c r="E233" s="56"/>
      <c r="F233" s="56"/>
      <c r="G233" s="57"/>
    </row>
    <row r="234" spans="1:7" ht="39.950000000000003" customHeight="1" x14ac:dyDescent="0.35">
      <c r="A234" s="4" t="s">
        <v>80</v>
      </c>
      <c r="B234" s="47" t="s">
        <v>123</v>
      </c>
      <c r="C234" s="48"/>
      <c r="D234" s="48"/>
      <c r="E234" s="48"/>
      <c r="F234" s="48"/>
      <c r="G234" s="49"/>
    </row>
    <row r="235" spans="1:7" ht="39.950000000000003" customHeight="1" x14ac:dyDescent="0.35">
      <c r="A235" s="4" t="s">
        <v>81</v>
      </c>
      <c r="B235" s="47">
        <v>4</v>
      </c>
      <c r="C235" s="48"/>
      <c r="D235" s="48"/>
      <c r="E235" s="48"/>
      <c r="F235" s="48"/>
      <c r="G235" s="49"/>
    </row>
    <row r="236" spans="1:7" x14ac:dyDescent="0.35">
      <c r="A236" s="4" t="s">
        <v>82</v>
      </c>
      <c r="B236" s="102" t="s">
        <v>888</v>
      </c>
      <c r="C236" s="103"/>
      <c r="D236" s="103"/>
      <c r="E236" s="103"/>
      <c r="F236" s="103"/>
      <c r="G236" s="104"/>
    </row>
    <row r="237" spans="1:7" x14ac:dyDescent="0.35">
      <c r="A237" s="55" t="s">
        <v>831</v>
      </c>
      <c r="B237" s="56"/>
      <c r="C237" s="56"/>
      <c r="D237" s="56"/>
      <c r="E237" s="56"/>
      <c r="F237" s="56"/>
      <c r="G237" s="57"/>
    </row>
    <row r="238" spans="1:7" ht="39.950000000000003" customHeight="1" x14ac:dyDescent="0.35">
      <c r="A238" s="4" t="s">
        <v>80</v>
      </c>
      <c r="B238" s="47" t="s">
        <v>123</v>
      </c>
      <c r="C238" s="48"/>
      <c r="D238" s="48"/>
      <c r="E238" s="48"/>
      <c r="F238" s="48"/>
      <c r="G238" s="49"/>
    </row>
    <row r="239" spans="1:7" ht="39.950000000000003" customHeight="1" x14ac:dyDescent="0.35">
      <c r="A239" s="4" t="s">
        <v>81</v>
      </c>
      <c r="B239" s="47" t="s">
        <v>124</v>
      </c>
      <c r="C239" s="48"/>
      <c r="D239" s="48"/>
      <c r="E239" s="48"/>
      <c r="F239" s="48"/>
      <c r="G239" s="49"/>
    </row>
    <row r="240" spans="1:7" x14ac:dyDescent="0.35">
      <c r="A240" s="4" t="s">
        <v>82</v>
      </c>
      <c r="B240" s="102" t="s">
        <v>889</v>
      </c>
      <c r="C240" s="103"/>
      <c r="D240" s="103"/>
      <c r="E240" s="103"/>
      <c r="F240" s="103"/>
      <c r="G240" s="104"/>
    </row>
    <row r="241" spans="1:7" x14ac:dyDescent="0.35">
      <c r="A241" s="55" t="s">
        <v>834</v>
      </c>
      <c r="B241" s="56"/>
      <c r="C241" s="56"/>
      <c r="D241" s="56"/>
      <c r="E241" s="56"/>
      <c r="F241" s="56"/>
      <c r="G241" s="57"/>
    </row>
    <row r="242" spans="1:7" ht="39.950000000000003" customHeight="1" x14ac:dyDescent="0.35">
      <c r="A242" s="4" t="s">
        <v>80</v>
      </c>
      <c r="B242" s="47" t="s">
        <v>123</v>
      </c>
      <c r="C242" s="48"/>
      <c r="D242" s="48"/>
      <c r="E242" s="48"/>
      <c r="F242" s="48"/>
      <c r="G242" s="49"/>
    </row>
    <row r="243" spans="1:7" ht="39.950000000000003" customHeight="1" x14ac:dyDescent="0.35">
      <c r="A243" s="4" t="s">
        <v>81</v>
      </c>
      <c r="B243" s="47" t="s">
        <v>124</v>
      </c>
      <c r="C243" s="48"/>
      <c r="D243" s="48"/>
      <c r="E243" s="48"/>
      <c r="F243" s="48"/>
      <c r="G243" s="49"/>
    </row>
    <row r="244" spans="1:7" x14ac:dyDescent="0.35">
      <c r="A244" s="4" t="s">
        <v>82</v>
      </c>
      <c r="B244" s="102" t="s">
        <v>890</v>
      </c>
      <c r="C244" s="103"/>
      <c r="D244" s="103"/>
      <c r="E244" s="103"/>
      <c r="F244" s="103"/>
      <c r="G244" s="104"/>
    </row>
    <row r="245" spans="1:7" x14ac:dyDescent="0.35">
      <c r="A245" s="55" t="s">
        <v>837</v>
      </c>
      <c r="B245" s="56"/>
      <c r="C245" s="56"/>
      <c r="D245" s="56"/>
      <c r="E245" s="56"/>
      <c r="F245" s="56"/>
      <c r="G245" s="57"/>
    </row>
    <row r="246" spans="1:7" ht="39.950000000000003" customHeight="1" x14ac:dyDescent="0.35">
      <c r="A246" s="4" t="s">
        <v>80</v>
      </c>
      <c r="B246" s="47" t="s">
        <v>123</v>
      </c>
      <c r="C246" s="48"/>
      <c r="D246" s="48"/>
      <c r="E246" s="48"/>
      <c r="F246" s="48"/>
      <c r="G246" s="49"/>
    </row>
    <row r="247" spans="1:7" ht="39.950000000000003" customHeight="1" x14ac:dyDescent="0.35">
      <c r="A247" s="4" t="s">
        <v>81</v>
      </c>
      <c r="B247" s="47" t="s">
        <v>124</v>
      </c>
      <c r="C247" s="48"/>
      <c r="D247" s="48"/>
      <c r="E247" s="48"/>
      <c r="F247" s="48"/>
      <c r="G247" s="49"/>
    </row>
    <row r="248" spans="1:7" x14ac:dyDescent="0.35">
      <c r="A248" s="4" t="s">
        <v>82</v>
      </c>
      <c r="B248" s="102" t="s">
        <v>891</v>
      </c>
      <c r="C248" s="103"/>
      <c r="D248" s="103"/>
      <c r="E248" s="103"/>
      <c r="F248" s="103"/>
      <c r="G248" s="104"/>
    </row>
    <row r="249" spans="1:7" x14ac:dyDescent="0.35">
      <c r="A249" s="55" t="s">
        <v>840</v>
      </c>
      <c r="B249" s="56"/>
      <c r="C249" s="56"/>
      <c r="D249" s="56"/>
      <c r="E249" s="56"/>
      <c r="F249" s="56"/>
      <c r="G249" s="57"/>
    </row>
    <row r="250" spans="1:7" x14ac:dyDescent="0.35">
      <c r="A250" s="4" t="s">
        <v>80</v>
      </c>
      <c r="B250" s="44"/>
      <c r="C250" s="45"/>
      <c r="D250" s="45"/>
      <c r="E250" s="45"/>
      <c r="F250" s="45"/>
      <c r="G250" s="46"/>
    </row>
    <row r="251" spans="1:7" x14ac:dyDescent="0.35">
      <c r="A251" s="4" t="s">
        <v>81</v>
      </c>
      <c r="B251" s="44"/>
      <c r="C251" s="45"/>
      <c r="D251" s="45"/>
      <c r="E251" s="45"/>
      <c r="F251" s="45"/>
      <c r="G251" s="46"/>
    </row>
    <row r="252" spans="1:7" x14ac:dyDescent="0.35">
      <c r="A252" s="4" t="s">
        <v>82</v>
      </c>
      <c r="B252" s="47"/>
      <c r="C252" s="48"/>
      <c r="D252" s="48"/>
      <c r="E252" s="48"/>
      <c r="F252" s="48"/>
      <c r="G252" s="49"/>
    </row>
    <row r="253" spans="1:7" x14ac:dyDescent="0.35">
      <c r="A253" s="55" t="s">
        <v>843</v>
      </c>
      <c r="B253" s="56"/>
      <c r="C253" s="56"/>
      <c r="D253" s="56"/>
      <c r="E253" s="56"/>
      <c r="F253" s="56"/>
      <c r="G253" s="57"/>
    </row>
    <row r="254" spans="1:7" ht="39.950000000000003" customHeight="1" x14ac:dyDescent="0.35">
      <c r="A254" s="4" t="s">
        <v>80</v>
      </c>
      <c r="B254" s="47" t="s">
        <v>123</v>
      </c>
      <c r="C254" s="48"/>
      <c r="D254" s="48"/>
      <c r="E254" s="48"/>
      <c r="F254" s="48"/>
      <c r="G254" s="49"/>
    </row>
    <row r="255" spans="1:7" ht="39.950000000000003" customHeight="1" x14ac:dyDescent="0.35">
      <c r="A255" s="4" t="s">
        <v>81</v>
      </c>
      <c r="B255" s="47" t="s">
        <v>124</v>
      </c>
      <c r="C255" s="48"/>
      <c r="D255" s="48"/>
      <c r="E255" s="48"/>
      <c r="F255" s="48"/>
      <c r="G255" s="49"/>
    </row>
    <row r="256" spans="1:7" x14ac:dyDescent="0.35">
      <c r="A256" s="4" t="s">
        <v>82</v>
      </c>
      <c r="B256" s="102" t="s">
        <v>892</v>
      </c>
      <c r="C256" s="103"/>
      <c r="D256" s="103"/>
      <c r="E256" s="103"/>
      <c r="F256" s="103"/>
      <c r="G256" s="104"/>
    </row>
    <row r="257" spans="1:7" x14ac:dyDescent="0.35">
      <c r="A257" s="55" t="s">
        <v>846</v>
      </c>
      <c r="B257" s="56"/>
      <c r="C257" s="56"/>
      <c r="D257" s="56"/>
      <c r="E257" s="56"/>
      <c r="F257" s="56"/>
      <c r="G257" s="57"/>
    </row>
    <row r="258" spans="1:7" ht="39.950000000000003" customHeight="1" x14ac:dyDescent="0.35">
      <c r="A258" s="4" t="s">
        <v>80</v>
      </c>
      <c r="B258" s="47" t="s">
        <v>123</v>
      </c>
      <c r="C258" s="48"/>
      <c r="D258" s="48"/>
      <c r="E258" s="48"/>
      <c r="F258" s="48"/>
      <c r="G258" s="49"/>
    </row>
    <row r="259" spans="1:7" ht="39.950000000000003" customHeight="1" x14ac:dyDescent="0.35">
      <c r="A259" s="4" t="s">
        <v>81</v>
      </c>
      <c r="B259" s="47" t="s">
        <v>124</v>
      </c>
      <c r="C259" s="48"/>
      <c r="D259" s="48"/>
      <c r="E259" s="48"/>
      <c r="F259" s="48"/>
      <c r="G259" s="49"/>
    </row>
    <row r="260" spans="1:7" x14ac:dyDescent="0.35">
      <c r="A260" s="4" t="s">
        <v>82</v>
      </c>
      <c r="B260" s="102" t="s">
        <v>893</v>
      </c>
      <c r="C260" s="103"/>
      <c r="D260" s="103"/>
      <c r="E260" s="103"/>
      <c r="F260" s="103"/>
      <c r="G260" s="104"/>
    </row>
    <row r="261" spans="1:7" x14ac:dyDescent="0.35">
      <c r="A261" s="55" t="s">
        <v>849</v>
      </c>
      <c r="B261" s="56"/>
      <c r="C261" s="56"/>
      <c r="D261" s="56"/>
      <c r="E261" s="56"/>
      <c r="F261" s="56"/>
      <c r="G261" s="57"/>
    </row>
    <row r="262" spans="1:7" ht="39.950000000000003" customHeight="1" x14ac:dyDescent="0.35">
      <c r="A262" s="4" t="s">
        <v>80</v>
      </c>
      <c r="B262" s="47" t="s">
        <v>123</v>
      </c>
      <c r="C262" s="48"/>
      <c r="D262" s="48"/>
      <c r="E262" s="48"/>
      <c r="F262" s="48"/>
      <c r="G262" s="49"/>
    </row>
    <row r="263" spans="1:7" ht="39.950000000000003" customHeight="1" x14ac:dyDescent="0.35">
      <c r="A263" s="4" t="s">
        <v>81</v>
      </c>
      <c r="B263" s="47">
        <v>4</v>
      </c>
      <c r="C263" s="48"/>
      <c r="D263" s="48"/>
      <c r="E263" s="48"/>
      <c r="F263" s="48"/>
      <c r="G263" s="49"/>
    </row>
    <row r="264" spans="1:7" x14ac:dyDescent="0.35">
      <c r="A264" s="4" t="s">
        <v>82</v>
      </c>
      <c r="B264" s="102" t="s">
        <v>894</v>
      </c>
      <c r="C264" s="103"/>
      <c r="D264" s="103"/>
      <c r="E264" s="103"/>
      <c r="F264" s="103"/>
      <c r="G264" s="104"/>
    </row>
    <row r="265" spans="1:7" x14ac:dyDescent="0.35">
      <c r="A265" s="55" t="s">
        <v>852</v>
      </c>
      <c r="B265" s="56"/>
      <c r="C265" s="56"/>
      <c r="D265" s="56"/>
      <c r="E265" s="56"/>
      <c r="F265" s="56"/>
      <c r="G265" s="57"/>
    </row>
    <row r="266" spans="1:7" x14ac:dyDescent="0.35">
      <c r="A266" s="4" t="s">
        <v>80</v>
      </c>
      <c r="B266" s="44"/>
      <c r="C266" s="45"/>
      <c r="D266" s="45"/>
      <c r="E266" s="45"/>
      <c r="F266" s="45"/>
      <c r="G266" s="46"/>
    </row>
    <row r="267" spans="1:7" x14ac:dyDescent="0.35">
      <c r="A267" s="4" t="s">
        <v>81</v>
      </c>
      <c r="B267" s="44"/>
      <c r="C267" s="45"/>
      <c r="D267" s="45"/>
      <c r="E267" s="45"/>
      <c r="F267" s="45"/>
      <c r="G267" s="46"/>
    </row>
    <row r="268" spans="1:7" x14ac:dyDescent="0.35">
      <c r="A268" s="4" t="s">
        <v>82</v>
      </c>
      <c r="B268" s="47"/>
      <c r="C268" s="48"/>
      <c r="D268" s="48"/>
      <c r="E268" s="48"/>
      <c r="F268" s="48"/>
      <c r="G268" s="49"/>
    </row>
    <row r="269" spans="1:7" x14ac:dyDescent="0.35">
      <c r="A269" s="55" t="s">
        <v>855</v>
      </c>
      <c r="B269" s="56"/>
      <c r="C269" s="56"/>
      <c r="D269" s="56"/>
      <c r="E269" s="56"/>
      <c r="F269" s="56"/>
      <c r="G269" s="57"/>
    </row>
    <row r="270" spans="1:7" x14ac:dyDescent="0.35">
      <c r="A270" s="4" t="s">
        <v>80</v>
      </c>
      <c r="B270" s="44"/>
      <c r="C270" s="45"/>
      <c r="D270" s="45"/>
      <c r="E270" s="45"/>
      <c r="F270" s="45"/>
      <c r="G270" s="46"/>
    </row>
    <row r="271" spans="1:7" x14ac:dyDescent="0.35">
      <c r="A271" s="4" t="s">
        <v>81</v>
      </c>
      <c r="B271" s="44"/>
      <c r="C271" s="45"/>
      <c r="D271" s="45"/>
      <c r="E271" s="45"/>
      <c r="F271" s="45"/>
      <c r="G271" s="46"/>
    </row>
    <row r="272" spans="1:7" x14ac:dyDescent="0.35">
      <c r="A272" s="4" t="s">
        <v>82</v>
      </c>
      <c r="B272" s="47"/>
      <c r="C272" s="48"/>
      <c r="D272" s="48"/>
      <c r="E272" s="48"/>
      <c r="F272" s="48"/>
      <c r="G272" s="49"/>
    </row>
    <row r="273" spans="1:7" x14ac:dyDescent="0.35">
      <c r="A273" s="55" t="s">
        <v>858</v>
      </c>
      <c r="B273" s="56"/>
      <c r="C273" s="56"/>
      <c r="D273" s="56"/>
      <c r="E273" s="56"/>
      <c r="F273" s="56"/>
      <c r="G273" s="57"/>
    </row>
    <row r="274" spans="1:7" ht="39.950000000000003" customHeight="1" x14ac:dyDescent="0.35">
      <c r="A274" s="4" t="s">
        <v>80</v>
      </c>
      <c r="B274" s="47" t="s">
        <v>123</v>
      </c>
      <c r="C274" s="48"/>
      <c r="D274" s="48"/>
      <c r="E274" s="48"/>
      <c r="F274" s="48"/>
      <c r="G274" s="49"/>
    </row>
    <row r="275" spans="1:7" ht="39.950000000000003" customHeight="1" x14ac:dyDescent="0.35">
      <c r="A275" s="4" t="s">
        <v>81</v>
      </c>
      <c r="B275" s="47" t="s">
        <v>124</v>
      </c>
      <c r="C275" s="48"/>
      <c r="D275" s="48"/>
      <c r="E275" s="48"/>
      <c r="F275" s="48"/>
      <c r="G275" s="49"/>
    </row>
    <row r="276" spans="1:7" x14ac:dyDescent="0.35">
      <c r="A276" s="4" t="s">
        <v>82</v>
      </c>
      <c r="B276" s="102" t="s">
        <v>895</v>
      </c>
      <c r="C276" s="103"/>
      <c r="D276" s="103"/>
      <c r="E276" s="103"/>
      <c r="F276" s="103"/>
      <c r="G276" s="104"/>
    </row>
    <row r="277" spans="1:7" x14ac:dyDescent="0.35">
      <c r="A277" s="55" t="s">
        <v>861</v>
      </c>
      <c r="B277" s="56"/>
      <c r="C277" s="56"/>
      <c r="D277" s="56"/>
      <c r="E277" s="56"/>
      <c r="F277" s="56"/>
      <c r="G277" s="57"/>
    </row>
    <row r="278" spans="1:7" ht="39.950000000000003" customHeight="1" x14ac:dyDescent="0.35">
      <c r="A278" s="4" t="s">
        <v>80</v>
      </c>
      <c r="B278" s="47" t="s">
        <v>123</v>
      </c>
      <c r="C278" s="48"/>
      <c r="D278" s="48"/>
      <c r="E278" s="48"/>
      <c r="F278" s="48"/>
      <c r="G278" s="49"/>
    </row>
    <row r="279" spans="1:7" ht="39.950000000000003" customHeight="1" x14ac:dyDescent="0.35">
      <c r="A279" s="4" t="s">
        <v>81</v>
      </c>
      <c r="B279" s="47">
        <v>4</v>
      </c>
      <c r="C279" s="48"/>
      <c r="D279" s="48"/>
      <c r="E279" s="48"/>
      <c r="F279" s="48"/>
      <c r="G279" s="49"/>
    </row>
    <row r="280" spans="1:7" x14ac:dyDescent="0.35">
      <c r="A280" s="4" t="s">
        <v>82</v>
      </c>
      <c r="B280" s="102" t="s">
        <v>896</v>
      </c>
      <c r="C280" s="103"/>
      <c r="D280" s="103"/>
      <c r="E280" s="103"/>
      <c r="F280" s="103"/>
      <c r="G280" s="104"/>
    </row>
    <row r="281" spans="1:7" x14ac:dyDescent="0.35">
      <c r="A281" s="55" t="s">
        <v>864</v>
      </c>
      <c r="B281" s="56"/>
      <c r="C281" s="56"/>
      <c r="D281" s="56"/>
      <c r="E281" s="56"/>
      <c r="F281" s="56"/>
      <c r="G281" s="57"/>
    </row>
    <row r="282" spans="1:7" x14ac:dyDescent="0.35">
      <c r="A282" s="4" t="s">
        <v>80</v>
      </c>
      <c r="B282" s="44"/>
      <c r="C282" s="45"/>
      <c r="D282" s="45"/>
      <c r="E282" s="45"/>
      <c r="F282" s="45"/>
      <c r="G282" s="46"/>
    </row>
    <row r="283" spans="1:7" x14ac:dyDescent="0.35">
      <c r="A283" s="4" t="s">
        <v>81</v>
      </c>
      <c r="B283" s="44"/>
      <c r="C283" s="45"/>
      <c r="D283" s="45"/>
      <c r="E283" s="45"/>
      <c r="F283" s="45"/>
      <c r="G283" s="46"/>
    </row>
    <row r="284" spans="1:7" x14ac:dyDescent="0.35">
      <c r="A284" s="4" t="s">
        <v>82</v>
      </c>
      <c r="B284" s="47"/>
      <c r="C284" s="48"/>
      <c r="D284" s="48"/>
      <c r="E284" s="48"/>
      <c r="F284" s="48"/>
      <c r="G284" s="49"/>
    </row>
    <row r="285" spans="1:7" x14ac:dyDescent="0.35">
      <c r="A285" s="50"/>
      <c r="B285" s="51"/>
      <c r="C285" s="51"/>
      <c r="D285" s="51"/>
      <c r="E285" s="51"/>
      <c r="F285" s="51"/>
      <c r="G285" s="52"/>
    </row>
    <row r="286" spans="1:7" ht="60" customHeight="1" x14ac:dyDescent="0.35">
      <c r="A286" s="53" t="s">
        <v>83</v>
      </c>
      <c r="B286" s="54"/>
      <c r="C286" s="54"/>
      <c r="D286" s="54"/>
      <c r="E286" s="54"/>
      <c r="F286" s="54"/>
      <c r="G286" s="54"/>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8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897</v>
      </c>
      <c r="E4" s="95"/>
      <c r="F4" s="95"/>
      <c r="G4" s="82"/>
    </row>
    <row r="5" spans="1:7" x14ac:dyDescent="0.35">
      <c r="A5" s="92" t="s">
        <v>4</v>
      </c>
      <c r="B5" s="93"/>
      <c r="C5" s="94"/>
      <c r="D5" s="81" t="s">
        <v>5</v>
      </c>
      <c r="E5" s="95"/>
      <c r="F5" s="95"/>
      <c r="G5" s="82"/>
    </row>
    <row r="6" spans="1:7" ht="72.75" customHeight="1" x14ac:dyDescent="0.35">
      <c r="A6" s="92" t="s">
        <v>6</v>
      </c>
      <c r="B6" s="93"/>
      <c r="C6" s="94"/>
      <c r="D6" s="81" t="s">
        <v>431</v>
      </c>
      <c r="E6" s="95"/>
      <c r="F6" s="95"/>
      <c r="G6" s="82"/>
    </row>
    <row r="7" spans="1:7" ht="39.950000000000003" customHeight="1" x14ac:dyDescent="0.35">
      <c r="A7" s="92" t="s">
        <v>8</v>
      </c>
      <c r="B7" s="93"/>
      <c r="C7" s="94"/>
      <c r="D7" s="96" t="s">
        <v>1148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432</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433</v>
      </c>
      <c r="D12" s="48"/>
      <c r="E12" s="48"/>
      <c r="F12" s="48"/>
      <c r="G12" s="49"/>
    </row>
    <row r="13" spans="1:7" x14ac:dyDescent="0.35">
      <c r="A13" s="81" t="s">
        <v>15</v>
      </c>
      <c r="B13" s="82"/>
      <c r="C13" s="47" t="s">
        <v>434</v>
      </c>
      <c r="D13" s="48"/>
      <c r="E13" s="48"/>
      <c r="F13" s="48"/>
      <c r="G13" s="49"/>
    </row>
    <row r="14" spans="1:7" x14ac:dyDescent="0.35">
      <c r="A14" s="81" t="s">
        <v>17</v>
      </c>
      <c r="B14" s="82"/>
      <c r="C14" s="47" t="s">
        <v>435</v>
      </c>
      <c r="D14" s="48"/>
      <c r="E14" s="48"/>
      <c r="F14" s="48"/>
      <c r="G14" s="49"/>
    </row>
    <row r="15" spans="1:7" x14ac:dyDescent="0.35">
      <c r="A15" s="81" t="s">
        <v>19</v>
      </c>
      <c r="B15" s="82"/>
      <c r="C15" s="47" t="s">
        <v>436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200</v>
      </c>
      <c r="E19" s="7">
        <v>200</v>
      </c>
      <c r="F19" s="7">
        <v>30.570899360000002</v>
      </c>
      <c r="G19" s="7">
        <v>15.285449680000001</v>
      </c>
    </row>
    <row r="20" spans="1:7" x14ac:dyDescent="0.35">
      <c r="A20" s="75" t="s">
        <v>29</v>
      </c>
      <c r="B20" s="76"/>
      <c r="C20" s="5"/>
      <c r="D20" s="6">
        <v>195.42441696</v>
      </c>
      <c r="E20" s="7">
        <v>169.18892517999998</v>
      </c>
      <c r="F20" s="7">
        <v>30.570899360000002</v>
      </c>
      <c r="G20" s="7">
        <v>18.069090117734149</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3"/>
    </row>
    <row r="25" spans="1:7" x14ac:dyDescent="0.35">
      <c r="A25" s="67"/>
      <c r="B25" s="67"/>
      <c r="C25" s="67"/>
      <c r="D25" s="67"/>
      <c r="E25" s="67"/>
      <c r="F25" s="3" t="s">
        <v>40</v>
      </c>
      <c r="G25" s="33"/>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898</v>
      </c>
      <c r="C28" s="64" t="s">
        <v>899</v>
      </c>
      <c r="D28" s="64" t="s">
        <v>45</v>
      </c>
      <c r="E28" s="64" t="s">
        <v>203</v>
      </c>
      <c r="F28" s="3" t="s">
        <v>47</v>
      </c>
      <c r="G28" s="33"/>
    </row>
    <row r="29" spans="1:7" ht="42" x14ac:dyDescent="0.35">
      <c r="A29" s="8" t="s">
        <v>900</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46.46</v>
      </c>
    </row>
    <row r="33" spans="1:7" x14ac:dyDescent="0.35">
      <c r="A33" s="67"/>
      <c r="B33" s="67"/>
      <c r="C33" s="67"/>
      <c r="D33" s="67"/>
      <c r="E33" s="67"/>
      <c r="F33" s="3" t="s">
        <v>40</v>
      </c>
      <c r="G33" s="3">
        <v>43.88</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901</v>
      </c>
      <c r="C36" s="64" t="s">
        <v>902</v>
      </c>
      <c r="D36" s="64" t="s">
        <v>45</v>
      </c>
      <c r="E36" s="64" t="s">
        <v>92</v>
      </c>
      <c r="F36" s="3" t="s">
        <v>47</v>
      </c>
      <c r="G36" s="33"/>
    </row>
    <row r="37" spans="1:7" ht="28.5" x14ac:dyDescent="0.35">
      <c r="A37" s="8" t="s">
        <v>903</v>
      </c>
      <c r="B37" s="65"/>
      <c r="C37" s="65"/>
      <c r="D37" s="65"/>
      <c r="E37" s="65"/>
      <c r="F37" s="3" t="s">
        <v>49</v>
      </c>
      <c r="G37" s="33"/>
    </row>
    <row r="38" spans="1:7" x14ac:dyDescent="0.35">
      <c r="A38" s="66" t="s">
        <v>34</v>
      </c>
      <c r="B38" s="66" t="s">
        <v>35</v>
      </c>
      <c r="C38" s="66" t="s">
        <v>36</v>
      </c>
      <c r="D38" s="66" t="s">
        <v>37</v>
      </c>
      <c r="E38" s="66" t="s">
        <v>38</v>
      </c>
      <c r="F38" s="3" t="s">
        <v>39</v>
      </c>
      <c r="G38" s="3">
        <v>13.26</v>
      </c>
    </row>
    <row r="39" spans="1:7" x14ac:dyDescent="0.35">
      <c r="A39" s="67"/>
      <c r="B39" s="67"/>
      <c r="C39" s="67"/>
      <c r="D39" s="67"/>
      <c r="E39" s="67"/>
      <c r="F39" s="3" t="s">
        <v>40</v>
      </c>
      <c r="G39" s="3">
        <v>13.41</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901</v>
      </c>
      <c r="C42" s="64" t="s">
        <v>904</v>
      </c>
      <c r="D42" s="64" t="s">
        <v>45</v>
      </c>
      <c r="E42" s="64" t="s">
        <v>92</v>
      </c>
      <c r="F42" s="3" t="s">
        <v>47</v>
      </c>
      <c r="G42" s="33"/>
    </row>
    <row r="43" spans="1:7" ht="28.5" x14ac:dyDescent="0.35">
      <c r="A43" s="8" t="s">
        <v>905</v>
      </c>
      <c r="B43" s="65"/>
      <c r="C43" s="65"/>
      <c r="D43" s="65"/>
      <c r="E43" s="65"/>
      <c r="F43" s="3" t="s">
        <v>49</v>
      </c>
      <c r="G43" s="33"/>
    </row>
    <row r="44" spans="1:7" x14ac:dyDescent="0.35">
      <c r="A44" s="66" t="s">
        <v>34</v>
      </c>
      <c r="B44" s="66" t="s">
        <v>35</v>
      </c>
      <c r="C44" s="66" t="s">
        <v>36</v>
      </c>
      <c r="D44" s="66" t="s">
        <v>37</v>
      </c>
      <c r="E44" s="66" t="s">
        <v>38</v>
      </c>
      <c r="F44" s="3" t="s">
        <v>39</v>
      </c>
      <c r="G44" s="3">
        <v>0.1</v>
      </c>
    </row>
    <row r="45" spans="1:7" x14ac:dyDescent="0.35">
      <c r="A45" s="67"/>
      <c r="B45" s="67"/>
      <c r="C45" s="67"/>
      <c r="D45" s="67"/>
      <c r="E45" s="67"/>
      <c r="F45" s="3" t="s">
        <v>40</v>
      </c>
      <c r="G45" s="3">
        <v>94.89</v>
      </c>
    </row>
    <row r="46" spans="1:7" x14ac:dyDescent="0.35">
      <c r="A46" s="67"/>
      <c r="B46" s="67"/>
      <c r="C46" s="67"/>
      <c r="D46" s="67"/>
      <c r="E46" s="67"/>
      <c r="F46" s="3" t="s">
        <v>41</v>
      </c>
      <c r="G46" s="33"/>
    </row>
    <row r="47" spans="1:7" x14ac:dyDescent="0.35">
      <c r="A47" s="68"/>
      <c r="B47" s="68"/>
      <c r="C47" s="68"/>
      <c r="D47" s="68"/>
      <c r="E47" s="68"/>
      <c r="F47" s="3" t="s">
        <v>42</v>
      </c>
      <c r="G47" s="33"/>
    </row>
    <row r="48" spans="1:7" x14ac:dyDescent="0.35">
      <c r="A48" s="34"/>
      <c r="B48" s="64" t="s">
        <v>901</v>
      </c>
      <c r="C48" s="64" t="s">
        <v>906</v>
      </c>
      <c r="D48" s="64" t="s">
        <v>45</v>
      </c>
      <c r="E48" s="64" t="s">
        <v>92</v>
      </c>
      <c r="F48" s="3" t="s">
        <v>47</v>
      </c>
      <c r="G48" s="33"/>
    </row>
    <row r="49" spans="1:7" ht="28.5" x14ac:dyDescent="0.35">
      <c r="A49" s="8" t="s">
        <v>907</v>
      </c>
      <c r="B49" s="65"/>
      <c r="C49" s="65"/>
      <c r="D49" s="65"/>
      <c r="E49" s="65"/>
      <c r="F49" s="3" t="s">
        <v>49</v>
      </c>
      <c r="G49" s="33"/>
    </row>
    <row r="50" spans="1:7" x14ac:dyDescent="0.35">
      <c r="A50" s="66" t="s">
        <v>34</v>
      </c>
      <c r="B50" s="66" t="s">
        <v>35</v>
      </c>
      <c r="C50" s="66" t="s">
        <v>36</v>
      </c>
      <c r="D50" s="66" t="s">
        <v>37</v>
      </c>
      <c r="E50" s="66" t="s">
        <v>38</v>
      </c>
      <c r="F50" s="3" t="s">
        <v>39</v>
      </c>
      <c r="G50" s="3">
        <v>24.12</v>
      </c>
    </row>
    <row r="51" spans="1:7" x14ac:dyDescent="0.35">
      <c r="A51" s="67"/>
      <c r="B51" s="67"/>
      <c r="C51" s="67"/>
      <c r="D51" s="67"/>
      <c r="E51" s="67"/>
      <c r="F51" s="3" t="s">
        <v>40</v>
      </c>
      <c r="G51" s="3">
        <v>23.14</v>
      </c>
    </row>
    <row r="52" spans="1:7" x14ac:dyDescent="0.35">
      <c r="A52" s="67"/>
      <c r="B52" s="67"/>
      <c r="C52" s="67"/>
      <c r="D52" s="67"/>
      <c r="E52" s="67"/>
      <c r="F52" s="3" t="s">
        <v>41</v>
      </c>
      <c r="G52" s="33"/>
    </row>
    <row r="53" spans="1:7" x14ac:dyDescent="0.35">
      <c r="A53" s="68"/>
      <c r="B53" s="68"/>
      <c r="C53" s="68"/>
      <c r="D53" s="68"/>
      <c r="E53" s="68"/>
      <c r="F53" s="3" t="s">
        <v>42</v>
      </c>
      <c r="G53" s="33"/>
    </row>
    <row r="54" spans="1:7" x14ac:dyDescent="0.35">
      <c r="A54" s="34"/>
      <c r="B54" s="64" t="s">
        <v>901</v>
      </c>
      <c r="C54" s="64" t="s">
        <v>908</v>
      </c>
      <c r="D54" s="64" t="s">
        <v>45</v>
      </c>
      <c r="E54" s="64" t="s">
        <v>92</v>
      </c>
      <c r="F54" s="3" t="s">
        <v>47</v>
      </c>
      <c r="G54" s="33"/>
    </row>
    <row r="55" spans="1:7" ht="28.5" x14ac:dyDescent="0.35">
      <c r="A55" s="8" t="s">
        <v>909</v>
      </c>
      <c r="B55" s="65"/>
      <c r="C55" s="65"/>
      <c r="D55" s="65"/>
      <c r="E55" s="65"/>
      <c r="F55" s="3" t="s">
        <v>49</v>
      </c>
      <c r="G55" s="33"/>
    </row>
    <row r="56" spans="1:7" x14ac:dyDescent="0.35">
      <c r="A56" s="69" t="s">
        <v>55</v>
      </c>
      <c r="B56" s="70"/>
      <c r="C56" s="70"/>
      <c r="D56" s="70"/>
      <c r="E56" s="70"/>
      <c r="F56" s="70"/>
      <c r="G56" s="71"/>
    </row>
    <row r="57" spans="1:7" x14ac:dyDescent="0.35">
      <c r="A57" s="72" t="s">
        <v>32</v>
      </c>
      <c r="B57" s="73"/>
      <c r="C57" s="73"/>
      <c r="D57" s="73"/>
      <c r="E57" s="74"/>
      <c r="F57" s="72" t="s">
        <v>33</v>
      </c>
      <c r="G57" s="74"/>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45</v>
      </c>
    </row>
    <row r="61" spans="1:7" x14ac:dyDescent="0.35">
      <c r="A61" s="68"/>
      <c r="B61" s="68"/>
      <c r="C61" s="68"/>
      <c r="D61" s="68"/>
      <c r="E61" s="68"/>
      <c r="F61" s="3" t="s">
        <v>42</v>
      </c>
      <c r="G61" s="3">
        <v>40</v>
      </c>
    </row>
    <row r="62" spans="1:7" x14ac:dyDescent="0.35">
      <c r="A62" s="34"/>
      <c r="B62" s="64" t="s">
        <v>910</v>
      </c>
      <c r="C62" s="64" t="s">
        <v>911</v>
      </c>
      <c r="D62" s="64" t="s">
        <v>45</v>
      </c>
      <c r="E62" s="64" t="s">
        <v>66</v>
      </c>
      <c r="F62" s="3" t="s">
        <v>47</v>
      </c>
      <c r="G62" s="3">
        <v>74.42</v>
      </c>
    </row>
    <row r="63" spans="1:7" ht="28.5" x14ac:dyDescent="0.35">
      <c r="A63" s="8" t="s">
        <v>912</v>
      </c>
      <c r="B63" s="65"/>
      <c r="C63" s="65"/>
      <c r="D63" s="65"/>
      <c r="E63" s="65"/>
      <c r="F63" s="3" t="s">
        <v>49</v>
      </c>
      <c r="G63" s="3">
        <v>186.05</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0</v>
      </c>
    </row>
    <row r="66" spans="1:7" x14ac:dyDescent="0.35">
      <c r="A66" s="67"/>
      <c r="B66" s="67"/>
      <c r="C66" s="67"/>
      <c r="D66" s="67"/>
      <c r="E66" s="67"/>
      <c r="F66" s="3" t="s">
        <v>41</v>
      </c>
      <c r="G66" s="3">
        <v>45</v>
      </c>
    </row>
    <row r="67" spans="1:7" x14ac:dyDescent="0.35">
      <c r="A67" s="68"/>
      <c r="B67" s="68"/>
      <c r="C67" s="68"/>
      <c r="D67" s="68"/>
      <c r="E67" s="68"/>
      <c r="F67" s="3" t="s">
        <v>42</v>
      </c>
      <c r="G67" s="3">
        <v>0</v>
      </c>
    </row>
    <row r="68" spans="1:7" x14ac:dyDescent="0.35">
      <c r="A68" s="34"/>
      <c r="B68" s="64" t="s">
        <v>913</v>
      </c>
      <c r="C68" s="64" t="s">
        <v>914</v>
      </c>
      <c r="D68" s="64" t="s">
        <v>45</v>
      </c>
      <c r="E68" s="64" t="s">
        <v>66</v>
      </c>
      <c r="F68" s="3" t="s">
        <v>47</v>
      </c>
      <c r="G68" s="3">
        <v>0</v>
      </c>
    </row>
    <row r="69" spans="1:7" ht="28.5" x14ac:dyDescent="0.35">
      <c r="A69" s="8" t="s">
        <v>915</v>
      </c>
      <c r="B69" s="65"/>
      <c r="C69" s="65"/>
      <c r="D69" s="65"/>
      <c r="E69" s="65"/>
      <c r="F69" s="3" t="s">
        <v>49</v>
      </c>
      <c r="G69" s="33"/>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
        <v>45</v>
      </c>
    </row>
    <row r="73" spans="1:7" x14ac:dyDescent="0.35">
      <c r="A73" s="68"/>
      <c r="B73" s="68"/>
      <c r="C73" s="68"/>
      <c r="D73" s="68"/>
      <c r="E73" s="68"/>
      <c r="F73" s="3" t="s">
        <v>42</v>
      </c>
      <c r="G73" s="3">
        <v>40</v>
      </c>
    </row>
    <row r="74" spans="1:7" x14ac:dyDescent="0.35">
      <c r="A74" s="34"/>
      <c r="B74" s="64" t="s">
        <v>916</v>
      </c>
      <c r="C74" s="64" t="s">
        <v>917</v>
      </c>
      <c r="D74" s="64" t="s">
        <v>45</v>
      </c>
      <c r="E74" s="64" t="s">
        <v>66</v>
      </c>
      <c r="F74" s="3" t="s">
        <v>47</v>
      </c>
      <c r="G74" s="3">
        <v>104.12</v>
      </c>
    </row>
    <row r="75" spans="1:7" ht="28.5" x14ac:dyDescent="0.35">
      <c r="A75" s="8" t="s">
        <v>918</v>
      </c>
      <c r="B75" s="65"/>
      <c r="C75" s="65"/>
      <c r="D75" s="65"/>
      <c r="E75" s="65"/>
      <c r="F75" s="3" t="s">
        <v>49</v>
      </c>
      <c r="G75" s="3">
        <v>260.3</v>
      </c>
    </row>
    <row r="76" spans="1:7" x14ac:dyDescent="0.35">
      <c r="A76" s="66" t="s">
        <v>34</v>
      </c>
      <c r="B76" s="66" t="s">
        <v>35</v>
      </c>
      <c r="C76" s="66" t="s">
        <v>36</v>
      </c>
      <c r="D76" s="66" t="s">
        <v>37</v>
      </c>
      <c r="E76" s="66" t="s">
        <v>38</v>
      </c>
      <c r="F76" s="3" t="s">
        <v>39</v>
      </c>
      <c r="G76" s="3">
        <v>100</v>
      </c>
    </row>
    <row r="77" spans="1:7" x14ac:dyDescent="0.35">
      <c r="A77" s="67"/>
      <c r="B77" s="67"/>
      <c r="C77" s="67"/>
      <c r="D77" s="67"/>
      <c r="E77" s="67"/>
      <c r="F77" s="3" t="s">
        <v>40</v>
      </c>
      <c r="G77" s="3">
        <v>100</v>
      </c>
    </row>
    <row r="78" spans="1:7" x14ac:dyDescent="0.35">
      <c r="A78" s="67"/>
      <c r="B78" s="67"/>
      <c r="C78" s="67"/>
      <c r="D78" s="67"/>
      <c r="E78" s="67"/>
      <c r="F78" s="3" t="s">
        <v>41</v>
      </c>
      <c r="G78" s="3">
        <v>45</v>
      </c>
    </row>
    <row r="79" spans="1:7" x14ac:dyDescent="0.35">
      <c r="A79" s="68"/>
      <c r="B79" s="68"/>
      <c r="C79" s="68"/>
      <c r="D79" s="68"/>
      <c r="E79" s="68"/>
      <c r="F79" s="3" t="s">
        <v>42</v>
      </c>
      <c r="G79" s="3">
        <v>100</v>
      </c>
    </row>
    <row r="80" spans="1:7" x14ac:dyDescent="0.35">
      <c r="A80" s="34"/>
      <c r="B80" s="64" t="s">
        <v>919</v>
      </c>
      <c r="C80" s="64" t="s">
        <v>920</v>
      </c>
      <c r="D80" s="64" t="s">
        <v>45</v>
      </c>
      <c r="E80" s="64" t="s">
        <v>66</v>
      </c>
      <c r="F80" s="3" t="s">
        <v>47</v>
      </c>
      <c r="G80" s="3">
        <v>0</v>
      </c>
    </row>
    <row r="81" spans="1:7" ht="28.5" x14ac:dyDescent="0.35">
      <c r="A81" s="8" t="s">
        <v>921</v>
      </c>
      <c r="B81" s="65"/>
      <c r="C81" s="65"/>
      <c r="D81" s="65"/>
      <c r="E81" s="65"/>
      <c r="F81" s="3" t="s">
        <v>49</v>
      </c>
      <c r="G81" s="3">
        <v>0</v>
      </c>
    </row>
    <row r="82" spans="1:7" x14ac:dyDescent="0.35">
      <c r="A82" s="66" t="s">
        <v>34</v>
      </c>
      <c r="B82" s="66" t="s">
        <v>35</v>
      </c>
      <c r="C82" s="66" t="s">
        <v>36</v>
      </c>
      <c r="D82" s="66" t="s">
        <v>37</v>
      </c>
      <c r="E82" s="66" t="s">
        <v>38</v>
      </c>
      <c r="F82" s="3" t="s">
        <v>39</v>
      </c>
      <c r="G82" s="3">
        <v>100</v>
      </c>
    </row>
    <row r="83" spans="1:7" x14ac:dyDescent="0.35">
      <c r="A83" s="67"/>
      <c r="B83" s="67"/>
      <c r="C83" s="67"/>
      <c r="D83" s="67"/>
      <c r="E83" s="67"/>
      <c r="F83" s="3" t="s">
        <v>40</v>
      </c>
      <c r="G83" s="3">
        <v>0</v>
      </c>
    </row>
    <row r="84" spans="1:7" x14ac:dyDescent="0.35">
      <c r="A84" s="67"/>
      <c r="B84" s="67"/>
      <c r="C84" s="67"/>
      <c r="D84" s="67"/>
      <c r="E84" s="67"/>
      <c r="F84" s="3" t="s">
        <v>41</v>
      </c>
      <c r="G84" s="3">
        <v>0</v>
      </c>
    </row>
    <row r="85" spans="1:7" x14ac:dyDescent="0.35">
      <c r="A85" s="68"/>
      <c r="B85" s="68"/>
      <c r="C85" s="68"/>
      <c r="D85" s="68"/>
      <c r="E85" s="68"/>
      <c r="F85" s="3" t="s">
        <v>42</v>
      </c>
      <c r="G85" s="3">
        <v>0</v>
      </c>
    </row>
    <row r="86" spans="1:7" x14ac:dyDescent="0.35">
      <c r="A86" s="34"/>
      <c r="B86" s="64" t="s">
        <v>922</v>
      </c>
      <c r="C86" s="64" t="s">
        <v>923</v>
      </c>
      <c r="D86" s="64" t="s">
        <v>924</v>
      </c>
      <c r="E86" s="64" t="s">
        <v>66</v>
      </c>
      <c r="F86" s="3" t="s">
        <v>47</v>
      </c>
      <c r="G86" s="3">
        <v>0</v>
      </c>
    </row>
    <row r="87" spans="1:7" ht="42" x14ac:dyDescent="0.35">
      <c r="A87" s="8" t="s">
        <v>925</v>
      </c>
      <c r="B87" s="65"/>
      <c r="C87" s="65"/>
      <c r="D87" s="65"/>
      <c r="E87" s="65"/>
      <c r="F87" s="3" t="s">
        <v>49</v>
      </c>
      <c r="G87" s="33"/>
    </row>
    <row r="88" spans="1:7" x14ac:dyDescent="0.35">
      <c r="A88" s="66" t="s">
        <v>34</v>
      </c>
      <c r="B88" s="66" t="s">
        <v>35</v>
      </c>
      <c r="C88" s="66" t="s">
        <v>36</v>
      </c>
      <c r="D88" s="66" t="s">
        <v>37</v>
      </c>
      <c r="E88" s="66" t="s">
        <v>38</v>
      </c>
      <c r="F88" s="3" t="s">
        <v>39</v>
      </c>
      <c r="G88" s="3">
        <v>100</v>
      </c>
    </row>
    <row r="89" spans="1:7" x14ac:dyDescent="0.35">
      <c r="A89" s="67"/>
      <c r="B89" s="67"/>
      <c r="C89" s="67"/>
      <c r="D89" s="67"/>
      <c r="E89" s="67"/>
      <c r="F89" s="3" t="s">
        <v>40</v>
      </c>
      <c r="G89" s="3">
        <v>0</v>
      </c>
    </row>
    <row r="90" spans="1:7" x14ac:dyDescent="0.35">
      <c r="A90" s="67"/>
      <c r="B90" s="67"/>
      <c r="C90" s="67"/>
      <c r="D90" s="67"/>
      <c r="E90" s="67"/>
      <c r="F90" s="3" t="s">
        <v>41</v>
      </c>
      <c r="G90" s="3">
        <v>0</v>
      </c>
    </row>
    <row r="91" spans="1:7" x14ac:dyDescent="0.35">
      <c r="A91" s="68"/>
      <c r="B91" s="68"/>
      <c r="C91" s="68"/>
      <c r="D91" s="68"/>
      <c r="E91" s="68"/>
      <c r="F91" s="3" t="s">
        <v>42</v>
      </c>
      <c r="G91" s="3">
        <v>0</v>
      </c>
    </row>
    <row r="92" spans="1:7" x14ac:dyDescent="0.35">
      <c r="A92" s="34"/>
      <c r="B92" s="64" t="s">
        <v>922</v>
      </c>
      <c r="C92" s="64" t="s">
        <v>926</v>
      </c>
      <c r="D92" s="64" t="s">
        <v>818</v>
      </c>
      <c r="E92" s="64" t="s">
        <v>66</v>
      </c>
      <c r="F92" s="3" t="s">
        <v>47</v>
      </c>
      <c r="G92" s="3">
        <v>0</v>
      </c>
    </row>
    <row r="93" spans="1:7" ht="42" x14ac:dyDescent="0.35">
      <c r="A93" s="8" t="s">
        <v>927</v>
      </c>
      <c r="B93" s="65"/>
      <c r="C93" s="65"/>
      <c r="D93" s="65"/>
      <c r="E93" s="65"/>
      <c r="F93" s="3" t="s">
        <v>49</v>
      </c>
      <c r="G93" s="33"/>
    </row>
    <row r="94" spans="1:7" x14ac:dyDescent="0.35">
      <c r="A94" s="69" t="s">
        <v>63</v>
      </c>
      <c r="B94" s="70"/>
      <c r="C94" s="70"/>
      <c r="D94" s="70"/>
      <c r="E94" s="70"/>
      <c r="F94" s="70"/>
      <c r="G94" s="71"/>
    </row>
    <row r="95" spans="1:7" x14ac:dyDescent="0.35">
      <c r="A95" s="72" t="s">
        <v>32</v>
      </c>
      <c r="B95" s="73"/>
      <c r="C95" s="73"/>
      <c r="D95" s="73"/>
      <c r="E95" s="74"/>
      <c r="F95" s="72" t="s">
        <v>33</v>
      </c>
      <c r="G95" s="74"/>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
        <v>0</v>
      </c>
    </row>
    <row r="99" spans="1:7" x14ac:dyDescent="0.35">
      <c r="A99" s="68"/>
      <c r="B99" s="68"/>
      <c r="C99" s="68"/>
      <c r="D99" s="68"/>
      <c r="E99" s="68"/>
      <c r="F99" s="3" t="s">
        <v>42</v>
      </c>
      <c r="G99" s="3">
        <v>44.44</v>
      </c>
    </row>
    <row r="100" spans="1:7" x14ac:dyDescent="0.35">
      <c r="A100" s="34"/>
      <c r="B100" s="64" t="s">
        <v>928</v>
      </c>
      <c r="C100" s="64" t="s">
        <v>929</v>
      </c>
      <c r="D100" s="64" t="s">
        <v>45</v>
      </c>
      <c r="E100" s="64" t="s">
        <v>103</v>
      </c>
      <c r="F100" s="3" t="s">
        <v>47</v>
      </c>
      <c r="G100" s="3">
        <v>0</v>
      </c>
    </row>
    <row r="101" spans="1:7" x14ac:dyDescent="0.35">
      <c r="A101" s="8" t="s">
        <v>930</v>
      </c>
      <c r="B101" s="65"/>
      <c r="C101" s="65"/>
      <c r="D101" s="65"/>
      <c r="E101" s="65"/>
      <c r="F101" s="3" t="s">
        <v>49</v>
      </c>
      <c r="G101" s="3">
        <v>0</v>
      </c>
    </row>
    <row r="102" spans="1:7" x14ac:dyDescent="0.35">
      <c r="A102" s="66" t="s">
        <v>34</v>
      </c>
      <c r="B102" s="66" t="s">
        <v>35</v>
      </c>
      <c r="C102" s="66" t="s">
        <v>36</v>
      </c>
      <c r="D102" s="66" t="s">
        <v>37</v>
      </c>
      <c r="E102" s="66" t="s">
        <v>38</v>
      </c>
      <c r="F102" s="3" t="s">
        <v>39</v>
      </c>
      <c r="G102" s="3">
        <v>100</v>
      </c>
    </row>
    <row r="103" spans="1:7" x14ac:dyDescent="0.35">
      <c r="A103" s="67"/>
      <c r="B103" s="67"/>
      <c r="C103" s="67"/>
      <c r="D103" s="67"/>
      <c r="E103" s="67"/>
      <c r="F103" s="3" t="s">
        <v>40</v>
      </c>
      <c r="G103" s="3">
        <v>100</v>
      </c>
    </row>
    <row r="104" spans="1:7" x14ac:dyDescent="0.35">
      <c r="A104" s="67"/>
      <c r="B104" s="67"/>
      <c r="C104" s="67"/>
      <c r="D104" s="67"/>
      <c r="E104" s="67"/>
      <c r="F104" s="3" t="s">
        <v>41</v>
      </c>
      <c r="G104" s="3">
        <v>0</v>
      </c>
    </row>
    <row r="105" spans="1:7" x14ac:dyDescent="0.35">
      <c r="A105" s="68"/>
      <c r="B105" s="68"/>
      <c r="C105" s="68"/>
      <c r="D105" s="68"/>
      <c r="E105" s="68"/>
      <c r="F105" s="3" t="s">
        <v>42</v>
      </c>
      <c r="G105" s="3">
        <v>81.819999999999993</v>
      </c>
    </row>
    <row r="106" spans="1:7" x14ac:dyDescent="0.35">
      <c r="A106" s="34"/>
      <c r="B106" s="64" t="s">
        <v>931</v>
      </c>
      <c r="C106" s="64" t="s">
        <v>932</v>
      </c>
      <c r="D106" s="64" t="s">
        <v>45</v>
      </c>
      <c r="E106" s="64" t="s">
        <v>66</v>
      </c>
      <c r="F106" s="3" t="s">
        <v>47</v>
      </c>
      <c r="G106" s="3">
        <v>95.45</v>
      </c>
    </row>
    <row r="107" spans="1:7" x14ac:dyDescent="0.35">
      <c r="A107" s="8" t="s">
        <v>933</v>
      </c>
      <c r="B107" s="65"/>
      <c r="C107" s="65"/>
      <c r="D107" s="65"/>
      <c r="E107" s="65"/>
      <c r="F107" s="3" t="s">
        <v>49</v>
      </c>
      <c r="G107" s="3">
        <v>116.66</v>
      </c>
    </row>
    <row r="108" spans="1:7" x14ac:dyDescent="0.35">
      <c r="A108" s="66" t="s">
        <v>34</v>
      </c>
      <c r="B108" s="66" t="s">
        <v>35</v>
      </c>
      <c r="C108" s="66" t="s">
        <v>36</v>
      </c>
      <c r="D108" s="66" t="s">
        <v>37</v>
      </c>
      <c r="E108" s="66" t="s">
        <v>38</v>
      </c>
      <c r="F108" s="3" t="s">
        <v>39</v>
      </c>
      <c r="G108" s="3">
        <v>100</v>
      </c>
    </row>
    <row r="109" spans="1:7" x14ac:dyDescent="0.35">
      <c r="A109" s="67"/>
      <c r="B109" s="67"/>
      <c r="C109" s="67"/>
      <c r="D109" s="67"/>
      <c r="E109" s="67"/>
      <c r="F109" s="3" t="s">
        <v>40</v>
      </c>
      <c r="G109" s="3">
        <v>100</v>
      </c>
    </row>
    <row r="110" spans="1:7" x14ac:dyDescent="0.35">
      <c r="A110" s="67"/>
      <c r="B110" s="67"/>
      <c r="C110" s="67"/>
      <c r="D110" s="67"/>
      <c r="E110" s="67"/>
      <c r="F110" s="3" t="s">
        <v>41</v>
      </c>
      <c r="G110" s="3">
        <v>0</v>
      </c>
    </row>
    <row r="111" spans="1:7" x14ac:dyDescent="0.35">
      <c r="A111" s="68"/>
      <c r="B111" s="68"/>
      <c r="C111" s="68"/>
      <c r="D111" s="68"/>
      <c r="E111" s="68"/>
      <c r="F111" s="3" t="s">
        <v>42</v>
      </c>
      <c r="G111" s="3">
        <v>44.44</v>
      </c>
    </row>
    <row r="112" spans="1:7" x14ac:dyDescent="0.35">
      <c r="A112" s="34"/>
      <c r="B112" s="64" t="s">
        <v>928</v>
      </c>
      <c r="C112" s="64" t="s">
        <v>934</v>
      </c>
      <c r="D112" s="64" t="s">
        <v>45</v>
      </c>
      <c r="E112" s="64" t="s">
        <v>66</v>
      </c>
      <c r="F112" s="3" t="s">
        <v>47</v>
      </c>
      <c r="G112" s="3">
        <v>0</v>
      </c>
    </row>
    <row r="113" spans="1:7" x14ac:dyDescent="0.35">
      <c r="A113" s="8" t="s">
        <v>935</v>
      </c>
      <c r="B113" s="65"/>
      <c r="C113" s="65"/>
      <c r="D113" s="65"/>
      <c r="E113" s="65"/>
      <c r="F113" s="3" t="s">
        <v>49</v>
      </c>
      <c r="G113" s="3">
        <v>0</v>
      </c>
    </row>
    <row r="114" spans="1:7" x14ac:dyDescent="0.35">
      <c r="A114" s="66" t="s">
        <v>34</v>
      </c>
      <c r="B114" s="66" t="s">
        <v>35</v>
      </c>
      <c r="C114" s="66" t="s">
        <v>36</v>
      </c>
      <c r="D114" s="66" t="s">
        <v>37</v>
      </c>
      <c r="E114" s="66" t="s">
        <v>38</v>
      </c>
      <c r="F114" s="3" t="s">
        <v>39</v>
      </c>
      <c r="G114" s="3">
        <v>100</v>
      </c>
    </row>
    <row r="115" spans="1:7" x14ac:dyDescent="0.35">
      <c r="A115" s="67"/>
      <c r="B115" s="67"/>
      <c r="C115" s="67"/>
      <c r="D115" s="67"/>
      <c r="E115" s="67"/>
      <c r="F115" s="3" t="s">
        <v>40</v>
      </c>
      <c r="G115" s="3">
        <v>100</v>
      </c>
    </row>
    <row r="116" spans="1:7" x14ac:dyDescent="0.35">
      <c r="A116" s="67"/>
      <c r="B116" s="67"/>
      <c r="C116" s="67"/>
      <c r="D116" s="67"/>
      <c r="E116" s="67"/>
      <c r="F116" s="3" t="s">
        <v>41</v>
      </c>
      <c r="G116" s="3">
        <v>0</v>
      </c>
    </row>
    <row r="117" spans="1:7" x14ac:dyDescent="0.35">
      <c r="A117" s="68"/>
      <c r="B117" s="68"/>
      <c r="C117" s="68"/>
      <c r="D117" s="68"/>
      <c r="E117" s="68"/>
      <c r="F117" s="3" t="s">
        <v>42</v>
      </c>
      <c r="G117" s="3">
        <v>40.520000000000003</v>
      </c>
    </row>
    <row r="118" spans="1:7" x14ac:dyDescent="0.35">
      <c r="A118" s="34"/>
      <c r="B118" s="64" t="s">
        <v>931</v>
      </c>
      <c r="C118" s="64" t="s">
        <v>936</v>
      </c>
      <c r="D118" s="64" t="s">
        <v>45</v>
      </c>
      <c r="E118" s="64" t="s">
        <v>103</v>
      </c>
      <c r="F118" s="3" t="s">
        <v>47</v>
      </c>
      <c r="G118" s="3">
        <v>17.32</v>
      </c>
    </row>
    <row r="119" spans="1:7" ht="28.5" x14ac:dyDescent="0.35">
      <c r="A119" s="8" t="s">
        <v>937</v>
      </c>
      <c r="B119" s="65"/>
      <c r="C119" s="65"/>
      <c r="D119" s="65"/>
      <c r="E119" s="65"/>
      <c r="F119" s="3" t="s">
        <v>49</v>
      </c>
      <c r="G119" s="3">
        <v>42.74</v>
      </c>
    </row>
    <row r="120" spans="1:7" x14ac:dyDescent="0.35">
      <c r="A120" s="66" t="s">
        <v>34</v>
      </c>
      <c r="B120" s="66" t="s">
        <v>35</v>
      </c>
      <c r="C120" s="66" t="s">
        <v>36</v>
      </c>
      <c r="D120" s="66" t="s">
        <v>37</v>
      </c>
      <c r="E120" s="66" t="s">
        <v>38</v>
      </c>
      <c r="F120" s="3" t="s">
        <v>39</v>
      </c>
      <c r="G120" s="3">
        <v>100</v>
      </c>
    </row>
    <row r="121" spans="1:7" x14ac:dyDescent="0.35">
      <c r="A121" s="67"/>
      <c r="B121" s="67"/>
      <c r="C121" s="67"/>
      <c r="D121" s="67"/>
      <c r="E121" s="67"/>
      <c r="F121" s="3" t="s">
        <v>40</v>
      </c>
      <c r="G121" s="3">
        <v>100</v>
      </c>
    </row>
    <row r="122" spans="1:7" x14ac:dyDescent="0.35">
      <c r="A122" s="67"/>
      <c r="B122" s="67"/>
      <c r="C122" s="67"/>
      <c r="D122" s="67"/>
      <c r="E122" s="67"/>
      <c r="F122" s="3" t="s">
        <v>41</v>
      </c>
      <c r="G122" s="3">
        <v>0</v>
      </c>
    </row>
    <row r="123" spans="1:7" x14ac:dyDescent="0.35">
      <c r="A123" s="68"/>
      <c r="B123" s="68"/>
      <c r="C123" s="68"/>
      <c r="D123" s="68"/>
      <c r="E123" s="68"/>
      <c r="F123" s="3" t="s">
        <v>42</v>
      </c>
      <c r="G123" s="3">
        <v>9.56</v>
      </c>
    </row>
    <row r="124" spans="1:7" x14ac:dyDescent="0.35">
      <c r="A124" s="34"/>
      <c r="B124" s="64" t="s">
        <v>931</v>
      </c>
      <c r="C124" s="64" t="s">
        <v>938</v>
      </c>
      <c r="D124" s="64" t="s">
        <v>45</v>
      </c>
      <c r="E124" s="64" t="s">
        <v>939</v>
      </c>
      <c r="F124" s="3" t="s">
        <v>47</v>
      </c>
      <c r="G124" s="3">
        <v>14.25</v>
      </c>
    </row>
    <row r="125" spans="1:7" ht="28.5" x14ac:dyDescent="0.35">
      <c r="A125" s="8" t="s">
        <v>940</v>
      </c>
      <c r="B125" s="65"/>
      <c r="C125" s="65"/>
      <c r="D125" s="65"/>
      <c r="E125" s="65"/>
      <c r="F125" s="3" t="s">
        <v>49</v>
      </c>
      <c r="G125" s="3">
        <v>149.06</v>
      </c>
    </row>
    <row r="126" spans="1:7" x14ac:dyDescent="0.35">
      <c r="A126" s="66" t="s">
        <v>34</v>
      </c>
      <c r="B126" s="66" t="s">
        <v>35</v>
      </c>
      <c r="C126" s="66" t="s">
        <v>36</v>
      </c>
      <c r="D126" s="66" t="s">
        <v>37</v>
      </c>
      <c r="E126" s="66" t="s">
        <v>38</v>
      </c>
      <c r="F126" s="3" t="s">
        <v>39</v>
      </c>
      <c r="G126" s="3">
        <v>0.17</v>
      </c>
    </row>
    <row r="127" spans="1:7" x14ac:dyDescent="0.35">
      <c r="A127" s="67"/>
      <c r="B127" s="67"/>
      <c r="C127" s="67"/>
      <c r="D127" s="67"/>
      <c r="E127" s="67"/>
      <c r="F127" s="3" t="s">
        <v>40</v>
      </c>
      <c r="G127" s="3">
        <v>0.23</v>
      </c>
    </row>
    <row r="128" spans="1:7" x14ac:dyDescent="0.35">
      <c r="A128" s="67"/>
      <c r="B128" s="67"/>
      <c r="C128" s="67"/>
      <c r="D128" s="67"/>
      <c r="E128" s="67"/>
      <c r="F128" s="3" t="s">
        <v>41</v>
      </c>
      <c r="G128" s="33"/>
    </row>
    <row r="129" spans="1:7" x14ac:dyDescent="0.35">
      <c r="A129" s="68"/>
      <c r="B129" s="68"/>
      <c r="C129" s="68"/>
      <c r="D129" s="68"/>
      <c r="E129" s="68"/>
      <c r="F129" s="3" t="s">
        <v>42</v>
      </c>
      <c r="G129" s="3">
        <v>0.24</v>
      </c>
    </row>
    <row r="130" spans="1:7" x14ac:dyDescent="0.35">
      <c r="A130" s="34"/>
      <c r="B130" s="64" t="s">
        <v>941</v>
      </c>
      <c r="C130" s="64" t="s">
        <v>942</v>
      </c>
      <c r="D130" s="64" t="s">
        <v>943</v>
      </c>
      <c r="E130" s="64" t="s">
        <v>944</v>
      </c>
      <c r="F130" s="3" t="s">
        <v>47</v>
      </c>
      <c r="G130" s="3">
        <v>0.23</v>
      </c>
    </row>
    <row r="131" spans="1:7" ht="42" x14ac:dyDescent="0.35">
      <c r="A131" s="8" t="s">
        <v>945</v>
      </c>
      <c r="B131" s="65"/>
      <c r="C131" s="65"/>
      <c r="D131" s="65"/>
      <c r="E131" s="65"/>
      <c r="F131" s="3" t="s">
        <v>49</v>
      </c>
      <c r="G131" s="3">
        <v>95.83</v>
      </c>
    </row>
    <row r="132" spans="1:7" x14ac:dyDescent="0.35">
      <c r="A132" s="66" t="s">
        <v>34</v>
      </c>
      <c r="B132" s="66" t="s">
        <v>35</v>
      </c>
      <c r="C132" s="66" t="s">
        <v>36</v>
      </c>
      <c r="D132" s="66" t="s">
        <v>37</v>
      </c>
      <c r="E132" s="66" t="s">
        <v>38</v>
      </c>
      <c r="F132" s="3" t="s">
        <v>39</v>
      </c>
      <c r="G132" s="3">
        <v>0.05</v>
      </c>
    </row>
    <row r="133" spans="1:7" x14ac:dyDescent="0.35">
      <c r="A133" s="67"/>
      <c r="B133" s="67"/>
      <c r="C133" s="67"/>
      <c r="D133" s="67"/>
      <c r="E133" s="67"/>
      <c r="F133" s="3" t="s">
        <v>40</v>
      </c>
      <c r="G133" s="3">
        <v>0</v>
      </c>
    </row>
    <row r="134" spans="1:7" x14ac:dyDescent="0.35">
      <c r="A134" s="67"/>
      <c r="B134" s="67"/>
      <c r="C134" s="67"/>
      <c r="D134" s="67"/>
      <c r="E134" s="67"/>
      <c r="F134" s="3" t="s">
        <v>41</v>
      </c>
      <c r="G134" s="3">
        <v>0.05</v>
      </c>
    </row>
    <row r="135" spans="1:7" x14ac:dyDescent="0.35">
      <c r="A135" s="68"/>
      <c r="B135" s="68"/>
      <c r="C135" s="68"/>
      <c r="D135" s="68"/>
      <c r="E135" s="68"/>
      <c r="F135" s="3" t="s">
        <v>42</v>
      </c>
      <c r="G135" s="3">
        <v>0.05</v>
      </c>
    </row>
    <row r="136" spans="1:7" x14ac:dyDescent="0.35">
      <c r="A136" s="34"/>
      <c r="B136" s="64" t="s">
        <v>931</v>
      </c>
      <c r="C136" s="64" t="s">
        <v>946</v>
      </c>
      <c r="D136" s="64" t="s">
        <v>45</v>
      </c>
      <c r="E136" s="64" t="s">
        <v>66</v>
      </c>
      <c r="F136" s="3" t="s">
        <v>47</v>
      </c>
      <c r="G136" s="3">
        <v>0</v>
      </c>
    </row>
    <row r="137" spans="1:7" ht="28.5" x14ac:dyDescent="0.35">
      <c r="A137" s="8" t="s">
        <v>947</v>
      </c>
      <c r="B137" s="65"/>
      <c r="C137" s="65"/>
      <c r="D137" s="65"/>
      <c r="E137" s="65"/>
      <c r="F137" s="3" t="s">
        <v>49</v>
      </c>
      <c r="G137" s="3">
        <v>0</v>
      </c>
    </row>
    <row r="138" spans="1:7" x14ac:dyDescent="0.35">
      <c r="A138" s="61" t="s">
        <v>74</v>
      </c>
      <c r="B138" s="62"/>
      <c r="C138" s="62"/>
      <c r="D138" s="62"/>
      <c r="E138" s="62"/>
      <c r="F138" s="62"/>
      <c r="G138" s="63"/>
    </row>
    <row r="139" spans="1:7" x14ac:dyDescent="0.35">
      <c r="A139" s="55" t="s">
        <v>900</v>
      </c>
      <c r="B139" s="56"/>
      <c r="C139" s="56"/>
      <c r="D139" s="56"/>
      <c r="E139" s="56"/>
      <c r="F139" s="56"/>
      <c r="G139" s="57"/>
    </row>
    <row r="140" spans="1:7" x14ac:dyDescent="0.35">
      <c r="A140" s="4" t="s">
        <v>75</v>
      </c>
      <c r="B140" s="44"/>
      <c r="C140" s="45"/>
      <c r="D140" s="45"/>
      <c r="E140" s="45"/>
      <c r="F140" s="45"/>
      <c r="G140" s="46"/>
    </row>
    <row r="141" spans="1:7" x14ac:dyDescent="0.35">
      <c r="A141" s="4" t="s">
        <v>76</v>
      </c>
      <c r="B141" s="47"/>
      <c r="C141" s="48"/>
      <c r="D141" s="48"/>
      <c r="E141" s="48"/>
      <c r="F141" s="48"/>
      <c r="G141" s="49"/>
    </row>
    <row r="142" spans="1:7" ht="39.950000000000003" customHeight="1" x14ac:dyDescent="0.35">
      <c r="A142" s="4" t="s">
        <v>77</v>
      </c>
      <c r="B142" s="58" t="s">
        <v>78</v>
      </c>
      <c r="C142" s="59"/>
      <c r="D142" s="59"/>
      <c r="E142" s="59"/>
      <c r="F142" s="59"/>
      <c r="G142" s="60"/>
    </row>
    <row r="143" spans="1:7" x14ac:dyDescent="0.35">
      <c r="A143" s="55" t="s">
        <v>903</v>
      </c>
      <c r="B143" s="56"/>
      <c r="C143" s="56"/>
      <c r="D143" s="56"/>
      <c r="E143" s="56"/>
      <c r="F143" s="56"/>
      <c r="G143" s="57"/>
    </row>
    <row r="144" spans="1:7" x14ac:dyDescent="0.35">
      <c r="A144" s="4" t="s">
        <v>75</v>
      </c>
      <c r="B144" s="44"/>
      <c r="C144" s="45"/>
      <c r="D144" s="45"/>
      <c r="E144" s="45"/>
      <c r="F144" s="45"/>
      <c r="G144" s="46"/>
    </row>
    <row r="145" spans="1:7" x14ac:dyDescent="0.35">
      <c r="A145" s="4" t="s">
        <v>76</v>
      </c>
      <c r="B145" s="47"/>
      <c r="C145" s="48"/>
      <c r="D145" s="48"/>
      <c r="E145" s="48"/>
      <c r="F145" s="48"/>
      <c r="G145" s="49"/>
    </row>
    <row r="146" spans="1:7" ht="39.950000000000003" customHeight="1" x14ac:dyDescent="0.35">
      <c r="A146" s="4" t="s">
        <v>77</v>
      </c>
      <c r="B146" s="58" t="s">
        <v>78</v>
      </c>
      <c r="C146" s="59"/>
      <c r="D146" s="59"/>
      <c r="E146" s="59"/>
      <c r="F146" s="59"/>
      <c r="G146" s="60"/>
    </row>
    <row r="147" spans="1:7" x14ac:dyDescent="0.35">
      <c r="A147" s="55" t="s">
        <v>905</v>
      </c>
      <c r="B147" s="56"/>
      <c r="C147" s="56"/>
      <c r="D147" s="56"/>
      <c r="E147" s="56"/>
      <c r="F147" s="56"/>
      <c r="G147" s="57"/>
    </row>
    <row r="148" spans="1:7" x14ac:dyDescent="0.35">
      <c r="A148" s="4" t="s">
        <v>75</v>
      </c>
      <c r="B148" s="44"/>
      <c r="C148" s="45"/>
      <c r="D148" s="45"/>
      <c r="E148" s="45"/>
      <c r="F148" s="45"/>
      <c r="G148" s="46"/>
    </row>
    <row r="149" spans="1:7" x14ac:dyDescent="0.35">
      <c r="A149" s="4" t="s">
        <v>76</v>
      </c>
      <c r="B149" s="47"/>
      <c r="C149" s="48"/>
      <c r="D149" s="48"/>
      <c r="E149" s="48"/>
      <c r="F149" s="48"/>
      <c r="G149" s="49"/>
    </row>
    <row r="150" spans="1:7" ht="39.950000000000003" customHeight="1" x14ac:dyDescent="0.35">
      <c r="A150" s="4" t="s">
        <v>77</v>
      </c>
      <c r="B150" s="58" t="s">
        <v>78</v>
      </c>
      <c r="C150" s="59"/>
      <c r="D150" s="59"/>
      <c r="E150" s="59"/>
      <c r="F150" s="59"/>
      <c r="G150" s="60"/>
    </row>
    <row r="151" spans="1:7" x14ac:dyDescent="0.35">
      <c r="A151" s="55" t="s">
        <v>907</v>
      </c>
      <c r="B151" s="56"/>
      <c r="C151" s="56"/>
      <c r="D151" s="56"/>
      <c r="E151" s="56"/>
      <c r="F151" s="56"/>
      <c r="G151" s="57"/>
    </row>
    <row r="152" spans="1:7" x14ac:dyDescent="0.35">
      <c r="A152" s="4" t="s">
        <v>75</v>
      </c>
      <c r="B152" s="44"/>
      <c r="C152" s="45"/>
      <c r="D152" s="45"/>
      <c r="E152" s="45"/>
      <c r="F152" s="45"/>
      <c r="G152" s="46"/>
    </row>
    <row r="153" spans="1:7" x14ac:dyDescent="0.35">
      <c r="A153" s="4" t="s">
        <v>76</v>
      </c>
      <c r="B153" s="47"/>
      <c r="C153" s="48"/>
      <c r="D153" s="48"/>
      <c r="E153" s="48"/>
      <c r="F153" s="48"/>
      <c r="G153" s="49"/>
    </row>
    <row r="154" spans="1:7" ht="39.950000000000003" customHeight="1" x14ac:dyDescent="0.35">
      <c r="A154" s="4" t="s">
        <v>77</v>
      </c>
      <c r="B154" s="58" t="s">
        <v>78</v>
      </c>
      <c r="C154" s="59"/>
      <c r="D154" s="59"/>
      <c r="E154" s="59"/>
      <c r="F154" s="59"/>
      <c r="G154" s="60"/>
    </row>
    <row r="155" spans="1:7" x14ac:dyDescent="0.35">
      <c r="A155" s="55" t="s">
        <v>909</v>
      </c>
      <c r="B155" s="56"/>
      <c r="C155" s="56"/>
      <c r="D155" s="56"/>
      <c r="E155" s="56"/>
      <c r="F155" s="56"/>
      <c r="G155" s="57"/>
    </row>
    <row r="156" spans="1:7" x14ac:dyDescent="0.35">
      <c r="A156" s="4" t="s">
        <v>75</v>
      </c>
      <c r="B156" s="44"/>
      <c r="C156" s="45"/>
      <c r="D156" s="45"/>
      <c r="E156" s="45"/>
      <c r="F156" s="45"/>
      <c r="G156" s="46"/>
    </row>
    <row r="157" spans="1:7" x14ac:dyDescent="0.35">
      <c r="A157" s="4" t="s">
        <v>76</v>
      </c>
      <c r="B157" s="47"/>
      <c r="C157" s="48"/>
      <c r="D157" s="48"/>
      <c r="E157" s="48"/>
      <c r="F157" s="48"/>
      <c r="G157" s="49"/>
    </row>
    <row r="158" spans="1:7" ht="39.950000000000003" customHeight="1" x14ac:dyDescent="0.35">
      <c r="A158" s="4" t="s">
        <v>77</v>
      </c>
      <c r="B158" s="58" t="s">
        <v>78</v>
      </c>
      <c r="C158" s="59"/>
      <c r="D158" s="59"/>
      <c r="E158" s="59"/>
      <c r="F158" s="59"/>
      <c r="G158" s="60"/>
    </row>
    <row r="159" spans="1:7" x14ac:dyDescent="0.35">
      <c r="A159" s="55" t="s">
        <v>912</v>
      </c>
      <c r="B159" s="56"/>
      <c r="C159" s="56"/>
      <c r="D159" s="56"/>
      <c r="E159" s="56"/>
      <c r="F159" s="56"/>
      <c r="G159" s="57"/>
    </row>
    <row r="160" spans="1:7" ht="39.950000000000003" customHeight="1" x14ac:dyDescent="0.35">
      <c r="A160" s="4" t="s">
        <v>75</v>
      </c>
      <c r="B160" s="47" t="s">
        <v>948</v>
      </c>
      <c r="C160" s="48"/>
      <c r="D160" s="48"/>
      <c r="E160" s="48"/>
      <c r="F160" s="48"/>
      <c r="G160" s="49"/>
    </row>
    <row r="161" spans="1:7" ht="39.950000000000003" customHeight="1" x14ac:dyDescent="0.35">
      <c r="A161" s="4" t="s">
        <v>76</v>
      </c>
      <c r="B161" s="47" t="s">
        <v>508</v>
      </c>
      <c r="C161" s="48"/>
      <c r="D161" s="48"/>
      <c r="E161" s="48"/>
      <c r="F161" s="48"/>
      <c r="G161" s="49"/>
    </row>
    <row r="162" spans="1:7" ht="39.950000000000003" customHeight="1" x14ac:dyDescent="0.35">
      <c r="A162" s="4" t="s">
        <v>77</v>
      </c>
      <c r="B162" s="58" t="s">
        <v>78</v>
      </c>
      <c r="C162" s="59"/>
      <c r="D162" s="59"/>
      <c r="E162" s="59"/>
      <c r="F162" s="59"/>
      <c r="G162" s="60"/>
    </row>
    <row r="163" spans="1:7" x14ac:dyDescent="0.35">
      <c r="A163" s="55" t="s">
        <v>915</v>
      </c>
      <c r="B163" s="56"/>
      <c r="C163" s="56"/>
      <c r="D163" s="56"/>
      <c r="E163" s="56"/>
      <c r="F163" s="56"/>
      <c r="G163" s="57"/>
    </row>
    <row r="164" spans="1:7" ht="39.950000000000003" customHeight="1" x14ac:dyDescent="0.35">
      <c r="A164" s="4" t="s">
        <v>75</v>
      </c>
      <c r="B164" s="47" t="s">
        <v>949</v>
      </c>
      <c r="C164" s="48"/>
      <c r="D164" s="48"/>
      <c r="E164" s="48"/>
      <c r="F164" s="48"/>
      <c r="G164" s="49"/>
    </row>
    <row r="165" spans="1:7" ht="39.950000000000003" customHeight="1" x14ac:dyDescent="0.35">
      <c r="A165" s="4" t="s">
        <v>76</v>
      </c>
      <c r="B165" s="47" t="s">
        <v>508</v>
      </c>
      <c r="C165" s="48"/>
      <c r="D165" s="48"/>
      <c r="E165" s="48"/>
      <c r="F165" s="48"/>
      <c r="G165" s="49"/>
    </row>
    <row r="166" spans="1:7" ht="39.950000000000003" customHeight="1" x14ac:dyDescent="0.35">
      <c r="A166" s="4" t="s">
        <v>77</v>
      </c>
      <c r="B166" s="58" t="s">
        <v>78</v>
      </c>
      <c r="C166" s="59"/>
      <c r="D166" s="59"/>
      <c r="E166" s="59"/>
      <c r="F166" s="59"/>
      <c r="G166" s="60"/>
    </row>
    <row r="167" spans="1:7" x14ac:dyDescent="0.35">
      <c r="A167" s="55" t="s">
        <v>918</v>
      </c>
      <c r="B167" s="56"/>
      <c r="C167" s="56"/>
      <c r="D167" s="56"/>
      <c r="E167" s="56"/>
      <c r="F167" s="56"/>
      <c r="G167" s="57"/>
    </row>
    <row r="168" spans="1:7" ht="39.950000000000003" customHeight="1" x14ac:dyDescent="0.35">
      <c r="A168" s="4" t="s">
        <v>75</v>
      </c>
      <c r="B168" s="47" t="s">
        <v>950</v>
      </c>
      <c r="C168" s="48"/>
      <c r="D168" s="48"/>
      <c r="E168" s="48"/>
      <c r="F168" s="48"/>
      <c r="G168" s="49"/>
    </row>
    <row r="169" spans="1:7" ht="39.950000000000003" customHeight="1" x14ac:dyDescent="0.35">
      <c r="A169" s="4" t="s">
        <v>76</v>
      </c>
      <c r="B169" s="47" t="s">
        <v>508</v>
      </c>
      <c r="C169" s="48"/>
      <c r="D169" s="48"/>
      <c r="E169" s="48"/>
      <c r="F169" s="48"/>
      <c r="G169" s="49"/>
    </row>
    <row r="170" spans="1:7" ht="39.950000000000003" customHeight="1" x14ac:dyDescent="0.35">
      <c r="A170" s="4" t="s">
        <v>77</v>
      </c>
      <c r="B170" s="58" t="s">
        <v>78</v>
      </c>
      <c r="C170" s="59"/>
      <c r="D170" s="59"/>
      <c r="E170" s="59"/>
      <c r="F170" s="59"/>
      <c r="G170" s="60"/>
    </row>
    <row r="171" spans="1:7" x14ac:dyDescent="0.35">
      <c r="A171" s="55" t="s">
        <v>921</v>
      </c>
      <c r="B171" s="56"/>
      <c r="C171" s="56"/>
      <c r="D171" s="56"/>
      <c r="E171" s="56"/>
      <c r="F171" s="56"/>
      <c r="G171" s="57"/>
    </row>
    <row r="172" spans="1:7" ht="39.950000000000003" customHeight="1" x14ac:dyDescent="0.35">
      <c r="A172" s="4" t="s">
        <v>75</v>
      </c>
      <c r="B172" s="47" t="s">
        <v>951</v>
      </c>
      <c r="C172" s="48"/>
      <c r="D172" s="48"/>
      <c r="E172" s="48"/>
      <c r="F172" s="48"/>
      <c r="G172" s="49"/>
    </row>
    <row r="173" spans="1:7" ht="39.950000000000003" customHeight="1" x14ac:dyDescent="0.35">
      <c r="A173" s="4" t="s">
        <v>76</v>
      </c>
      <c r="B173" s="47" t="s">
        <v>508</v>
      </c>
      <c r="C173" s="48"/>
      <c r="D173" s="48"/>
      <c r="E173" s="48"/>
      <c r="F173" s="48"/>
      <c r="G173" s="49"/>
    </row>
    <row r="174" spans="1:7" ht="39.950000000000003" customHeight="1" x14ac:dyDescent="0.35">
      <c r="A174" s="4" t="s">
        <v>77</v>
      </c>
      <c r="B174" s="58" t="s">
        <v>78</v>
      </c>
      <c r="C174" s="59"/>
      <c r="D174" s="59"/>
      <c r="E174" s="59"/>
      <c r="F174" s="59"/>
      <c r="G174" s="60"/>
    </row>
    <row r="175" spans="1:7" x14ac:dyDescent="0.35">
      <c r="A175" s="55" t="s">
        <v>925</v>
      </c>
      <c r="B175" s="56"/>
      <c r="C175" s="56"/>
      <c r="D175" s="56"/>
      <c r="E175" s="56"/>
      <c r="F175" s="56"/>
      <c r="G175" s="57"/>
    </row>
    <row r="176" spans="1:7" ht="39.950000000000003" customHeight="1" x14ac:dyDescent="0.35">
      <c r="A176" s="4" t="s">
        <v>75</v>
      </c>
      <c r="B176" s="47" t="s">
        <v>952</v>
      </c>
      <c r="C176" s="48"/>
      <c r="D176" s="48"/>
      <c r="E176" s="48"/>
      <c r="F176" s="48"/>
      <c r="G176" s="49"/>
    </row>
    <row r="177" spans="1:7" ht="39.950000000000003" customHeight="1" x14ac:dyDescent="0.35">
      <c r="A177" s="4" t="s">
        <v>76</v>
      </c>
      <c r="B177" s="47" t="s">
        <v>508</v>
      </c>
      <c r="C177" s="48"/>
      <c r="D177" s="48"/>
      <c r="E177" s="48"/>
      <c r="F177" s="48"/>
      <c r="G177" s="49"/>
    </row>
    <row r="178" spans="1:7" ht="39.950000000000003" customHeight="1" x14ac:dyDescent="0.35">
      <c r="A178" s="4" t="s">
        <v>77</v>
      </c>
      <c r="B178" s="58" t="s">
        <v>78</v>
      </c>
      <c r="C178" s="59"/>
      <c r="D178" s="59"/>
      <c r="E178" s="59"/>
      <c r="F178" s="59"/>
      <c r="G178" s="60"/>
    </row>
    <row r="179" spans="1:7" x14ac:dyDescent="0.35">
      <c r="A179" s="55" t="s">
        <v>927</v>
      </c>
      <c r="B179" s="56"/>
      <c r="C179" s="56"/>
      <c r="D179" s="56"/>
      <c r="E179" s="56"/>
      <c r="F179" s="56"/>
      <c r="G179" s="57"/>
    </row>
    <row r="180" spans="1:7" ht="39.950000000000003" customHeight="1" x14ac:dyDescent="0.35">
      <c r="A180" s="4" t="s">
        <v>75</v>
      </c>
      <c r="B180" s="47" t="s">
        <v>953</v>
      </c>
      <c r="C180" s="48"/>
      <c r="D180" s="48"/>
      <c r="E180" s="48"/>
      <c r="F180" s="48"/>
      <c r="G180" s="49"/>
    </row>
    <row r="181" spans="1:7" ht="39.950000000000003" customHeight="1" x14ac:dyDescent="0.35">
      <c r="A181" s="4" t="s">
        <v>76</v>
      </c>
      <c r="B181" s="47" t="s">
        <v>508</v>
      </c>
      <c r="C181" s="48"/>
      <c r="D181" s="48"/>
      <c r="E181" s="48"/>
      <c r="F181" s="48"/>
      <c r="G181" s="49"/>
    </row>
    <row r="182" spans="1:7" ht="39.950000000000003" customHeight="1" x14ac:dyDescent="0.35">
      <c r="A182" s="4" t="s">
        <v>77</v>
      </c>
      <c r="B182" s="58" t="s">
        <v>78</v>
      </c>
      <c r="C182" s="59"/>
      <c r="D182" s="59"/>
      <c r="E182" s="59"/>
      <c r="F182" s="59"/>
      <c r="G182" s="60"/>
    </row>
    <row r="183" spans="1:7" x14ac:dyDescent="0.35">
      <c r="A183" s="55" t="s">
        <v>930</v>
      </c>
      <c r="B183" s="56"/>
      <c r="C183" s="56"/>
      <c r="D183" s="56"/>
      <c r="E183" s="56"/>
      <c r="F183" s="56"/>
      <c r="G183" s="57"/>
    </row>
    <row r="184" spans="1:7" ht="39.950000000000003" customHeight="1" x14ac:dyDescent="0.35">
      <c r="A184" s="4" t="s">
        <v>75</v>
      </c>
      <c r="B184" s="47" t="s">
        <v>954</v>
      </c>
      <c r="C184" s="48"/>
      <c r="D184" s="48"/>
      <c r="E184" s="48"/>
      <c r="F184" s="48"/>
      <c r="G184" s="49"/>
    </row>
    <row r="185" spans="1:7" ht="39.950000000000003" customHeight="1" x14ac:dyDescent="0.35">
      <c r="A185" s="4" t="s">
        <v>76</v>
      </c>
      <c r="B185" s="47" t="s">
        <v>512</v>
      </c>
      <c r="C185" s="48"/>
      <c r="D185" s="48"/>
      <c r="E185" s="48"/>
      <c r="F185" s="48"/>
      <c r="G185" s="49"/>
    </row>
    <row r="186" spans="1:7" ht="39.950000000000003" customHeight="1" x14ac:dyDescent="0.35">
      <c r="A186" s="4" t="s">
        <v>77</v>
      </c>
      <c r="B186" s="58" t="s">
        <v>78</v>
      </c>
      <c r="C186" s="59"/>
      <c r="D186" s="59"/>
      <c r="E186" s="59"/>
      <c r="F186" s="59"/>
      <c r="G186" s="60"/>
    </row>
    <row r="187" spans="1:7" x14ac:dyDescent="0.35">
      <c r="A187" s="55" t="s">
        <v>933</v>
      </c>
      <c r="B187" s="56"/>
      <c r="C187" s="56"/>
      <c r="D187" s="56"/>
      <c r="E187" s="56"/>
      <c r="F187" s="56"/>
      <c r="G187" s="57"/>
    </row>
    <row r="188" spans="1:7" ht="39.950000000000003" customHeight="1" x14ac:dyDescent="0.35">
      <c r="A188" s="4" t="s">
        <v>75</v>
      </c>
      <c r="B188" s="47" t="s">
        <v>955</v>
      </c>
      <c r="C188" s="48"/>
      <c r="D188" s="48"/>
      <c r="E188" s="48"/>
      <c r="F188" s="48"/>
      <c r="G188" s="49"/>
    </row>
    <row r="189" spans="1:7" ht="39.950000000000003" customHeight="1" x14ac:dyDescent="0.35">
      <c r="A189" s="4" t="s">
        <v>76</v>
      </c>
      <c r="B189" s="47" t="s">
        <v>508</v>
      </c>
      <c r="C189" s="48"/>
      <c r="D189" s="48"/>
      <c r="E189" s="48"/>
      <c r="F189" s="48"/>
      <c r="G189" s="49"/>
    </row>
    <row r="190" spans="1:7" ht="39.950000000000003" customHeight="1" x14ac:dyDescent="0.35">
      <c r="A190" s="4" t="s">
        <v>77</v>
      </c>
      <c r="B190" s="58" t="s">
        <v>78</v>
      </c>
      <c r="C190" s="59"/>
      <c r="D190" s="59"/>
      <c r="E190" s="59"/>
      <c r="F190" s="59"/>
      <c r="G190" s="60"/>
    </row>
    <row r="191" spans="1:7" x14ac:dyDescent="0.35">
      <c r="A191" s="55" t="s">
        <v>935</v>
      </c>
      <c r="B191" s="56"/>
      <c r="C191" s="56"/>
      <c r="D191" s="56"/>
      <c r="E191" s="56"/>
      <c r="F191" s="56"/>
      <c r="G191" s="57"/>
    </row>
    <row r="192" spans="1:7" ht="39.950000000000003" customHeight="1" x14ac:dyDescent="0.35">
      <c r="A192" s="4" t="s">
        <v>75</v>
      </c>
      <c r="B192" s="47" t="s">
        <v>956</v>
      </c>
      <c r="C192" s="48"/>
      <c r="D192" s="48"/>
      <c r="E192" s="48"/>
      <c r="F192" s="48"/>
      <c r="G192" s="49"/>
    </row>
    <row r="193" spans="1:7" ht="39.950000000000003" customHeight="1" x14ac:dyDescent="0.35">
      <c r="A193" s="4" t="s">
        <v>76</v>
      </c>
      <c r="B193" s="47" t="s">
        <v>508</v>
      </c>
      <c r="C193" s="48"/>
      <c r="D193" s="48"/>
      <c r="E193" s="48"/>
      <c r="F193" s="48"/>
      <c r="G193" s="49"/>
    </row>
    <row r="194" spans="1:7" ht="39.950000000000003" customHeight="1" x14ac:dyDescent="0.35">
      <c r="A194" s="4" t="s">
        <v>77</v>
      </c>
      <c r="B194" s="58" t="s">
        <v>78</v>
      </c>
      <c r="C194" s="59"/>
      <c r="D194" s="59"/>
      <c r="E194" s="59"/>
      <c r="F194" s="59"/>
      <c r="G194" s="60"/>
    </row>
    <row r="195" spans="1:7" x14ac:dyDescent="0.35">
      <c r="A195" s="55" t="s">
        <v>937</v>
      </c>
      <c r="B195" s="56"/>
      <c r="C195" s="56"/>
      <c r="D195" s="56"/>
      <c r="E195" s="56"/>
      <c r="F195" s="56"/>
      <c r="G195" s="57"/>
    </row>
    <row r="196" spans="1:7" ht="39.950000000000003" customHeight="1" x14ac:dyDescent="0.35">
      <c r="A196" s="4" t="s">
        <v>75</v>
      </c>
      <c r="B196" s="47" t="s">
        <v>957</v>
      </c>
      <c r="C196" s="48"/>
      <c r="D196" s="48"/>
      <c r="E196" s="48"/>
      <c r="F196" s="48"/>
      <c r="G196" s="49"/>
    </row>
    <row r="197" spans="1:7" ht="39.950000000000003" customHeight="1" x14ac:dyDescent="0.35">
      <c r="A197" s="4" t="s">
        <v>76</v>
      </c>
      <c r="B197" s="47" t="s">
        <v>958</v>
      </c>
      <c r="C197" s="48"/>
      <c r="D197" s="48"/>
      <c r="E197" s="48"/>
      <c r="F197" s="48"/>
      <c r="G197" s="49"/>
    </row>
    <row r="198" spans="1:7" ht="39.950000000000003" customHeight="1" x14ac:dyDescent="0.35">
      <c r="A198" s="4" t="s">
        <v>77</v>
      </c>
      <c r="B198" s="58" t="s">
        <v>78</v>
      </c>
      <c r="C198" s="59"/>
      <c r="D198" s="59"/>
      <c r="E198" s="59"/>
      <c r="F198" s="59"/>
      <c r="G198" s="60"/>
    </row>
    <row r="199" spans="1:7" x14ac:dyDescent="0.35">
      <c r="A199" s="55" t="s">
        <v>940</v>
      </c>
      <c r="B199" s="56"/>
      <c r="C199" s="56"/>
      <c r="D199" s="56"/>
      <c r="E199" s="56"/>
      <c r="F199" s="56"/>
      <c r="G199" s="57"/>
    </row>
    <row r="200" spans="1:7" ht="39.950000000000003" customHeight="1" x14ac:dyDescent="0.35">
      <c r="A200" s="4" t="s">
        <v>75</v>
      </c>
      <c r="B200" s="47" t="s">
        <v>959</v>
      </c>
      <c r="C200" s="48"/>
      <c r="D200" s="48"/>
      <c r="E200" s="48"/>
      <c r="F200" s="48"/>
      <c r="G200" s="49"/>
    </row>
    <row r="201" spans="1:7" ht="39.950000000000003" customHeight="1" x14ac:dyDescent="0.35">
      <c r="A201" s="4" t="s">
        <v>76</v>
      </c>
      <c r="B201" s="47" t="s">
        <v>508</v>
      </c>
      <c r="C201" s="48"/>
      <c r="D201" s="48"/>
      <c r="E201" s="48"/>
      <c r="F201" s="48"/>
      <c r="G201" s="49"/>
    </row>
    <row r="202" spans="1:7" ht="39.950000000000003" customHeight="1" x14ac:dyDescent="0.35">
      <c r="A202" s="4" t="s">
        <v>77</v>
      </c>
      <c r="B202" s="58" t="s">
        <v>78</v>
      </c>
      <c r="C202" s="59"/>
      <c r="D202" s="59"/>
      <c r="E202" s="59"/>
      <c r="F202" s="59"/>
      <c r="G202" s="60"/>
    </row>
    <row r="203" spans="1:7" x14ac:dyDescent="0.35">
      <c r="A203" s="55" t="s">
        <v>945</v>
      </c>
      <c r="B203" s="56"/>
      <c r="C203" s="56"/>
      <c r="D203" s="56"/>
      <c r="E203" s="56"/>
      <c r="F203" s="56"/>
      <c r="G203" s="57"/>
    </row>
    <row r="204" spans="1:7" ht="39.950000000000003" customHeight="1" x14ac:dyDescent="0.35">
      <c r="A204" s="4" t="s">
        <v>75</v>
      </c>
      <c r="B204" s="47" t="s">
        <v>960</v>
      </c>
      <c r="C204" s="48"/>
      <c r="D204" s="48"/>
      <c r="E204" s="48"/>
      <c r="F204" s="48"/>
      <c r="G204" s="49"/>
    </row>
    <row r="205" spans="1:7" ht="39.950000000000003" customHeight="1" x14ac:dyDescent="0.35">
      <c r="A205" s="4" t="s">
        <v>76</v>
      </c>
      <c r="B205" s="47" t="s">
        <v>508</v>
      </c>
      <c r="C205" s="48"/>
      <c r="D205" s="48"/>
      <c r="E205" s="48"/>
      <c r="F205" s="48"/>
      <c r="G205" s="49"/>
    </row>
    <row r="206" spans="1:7" ht="39.950000000000003" customHeight="1" x14ac:dyDescent="0.35">
      <c r="A206" s="4" t="s">
        <v>77</v>
      </c>
      <c r="B206" s="58" t="s">
        <v>78</v>
      </c>
      <c r="C206" s="59"/>
      <c r="D206" s="59"/>
      <c r="E206" s="59"/>
      <c r="F206" s="59"/>
      <c r="G206" s="60"/>
    </row>
    <row r="207" spans="1:7" x14ac:dyDescent="0.35">
      <c r="A207" s="55" t="s">
        <v>947</v>
      </c>
      <c r="B207" s="56"/>
      <c r="C207" s="56"/>
      <c r="D207" s="56"/>
      <c r="E207" s="56"/>
      <c r="F207" s="56"/>
      <c r="G207" s="57"/>
    </row>
    <row r="208" spans="1:7" ht="39.950000000000003" customHeight="1" x14ac:dyDescent="0.35">
      <c r="A208" s="4" t="s">
        <v>75</v>
      </c>
      <c r="B208" s="47" t="s">
        <v>961</v>
      </c>
      <c r="C208" s="48"/>
      <c r="D208" s="48"/>
      <c r="E208" s="48"/>
      <c r="F208" s="48"/>
      <c r="G208" s="49"/>
    </row>
    <row r="209" spans="1:7" ht="39.950000000000003" customHeight="1" x14ac:dyDescent="0.35">
      <c r="A209" s="4" t="s">
        <v>76</v>
      </c>
      <c r="B209" s="47" t="s">
        <v>508</v>
      </c>
      <c r="C209" s="48"/>
      <c r="D209" s="48"/>
      <c r="E209" s="48"/>
      <c r="F209" s="48"/>
      <c r="G209" s="49"/>
    </row>
    <row r="210" spans="1:7" ht="39.950000000000003" customHeight="1" x14ac:dyDescent="0.35">
      <c r="A210" s="4" t="s">
        <v>77</v>
      </c>
      <c r="B210" s="58" t="s">
        <v>78</v>
      </c>
      <c r="C210" s="59"/>
      <c r="D210" s="59"/>
      <c r="E210" s="59"/>
      <c r="F210" s="59"/>
      <c r="G210" s="60"/>
    </row>
    <row r="211" spans="1:7" x14ac:dyDescent="0.35">
      <c r="A211" s="50"/>
      <c r="B211" s="51"/>
      <c r="C211" s="51"/>
      <c r="D211" s="51"/>
      <c r="E211" s="51"/>
      <c r="F211" s="51"/>
      <c r="G211" s="52"/>
    </row>
    <row r="212" spans="1:7" x14ac:dyDescent="0.35">
      <c r="A212" s="61" t="s">
        <v>79</v>
      </c>
      <c r="B212" s="62"/>
      <c r="C212" s="62"/>
      <c r="D212" s="62"/>
      <c r="E212" s="62"/>
      <c r="F212" s="62"/>
      <c r="G212" s="63"/>
    </row>
    <row r="213" spans="1:7" x14ac:dyDescent="0.35">
      <c r="A213" s="55" t="s">
        <v>900</v>
      </c>
      <c r="B213" s="56"/>
      <c r="C213" s="56"/>
      <c r="D213" s="56"/>
      <c r="E213" s="56"/>
      <c r="F213" s="56"/>
      <c r="G213" s="57"/>
    </row>
    <row r="214" spans="1:7" x14ac:dyDescent="0.35">
      <c r="A214" s="4" t="s">
        <v>80</v>
      </c>
      <c r="B214" s="44"/>
      <c r="C214" s="45"/>
      <c r="D214" s="45"/>
      <c r="E214" s="45"/>
      <c r="F214" s="45"/>
      <c r="G214" s="46"/>
    </row>
    <row r="215" spans="1:7" x14ac:dyDescent="0.35">
      <c r="A215" s="4" t="s">
        <v>81</v>
      </c>
      <c r="B215" s="44"/>
      <c r="C215" s="45"/>
      <c r="D215" s="45"/>
      <c r="E215" s="45"/>
      <c r="F215" s="45"/>
      <c r="G215" s="46"/>
    </row>
    <row r="216" spans="1:7" x14ac:dyDescent="0.35">
      <c r="A216" s="4" t="s">
        <v>82</v>
      </c>
      <c r="B216" s="47"/>
      <c r="C216" s="48"/>
      <c r="D216" s="48"/>
      <c r="E216" s="48"/>
      <c r="F216" s="48"/>
      <c r="G216" s="49"/>
    </row>
    <row r="217" spans="1:7" x14ac:dyDescent="0.35">
      <c r="A217" s="55" t="s">
        <v>903</v>
      </c>
      <c r="B217" s="56"/>
      <c r="C217" s="56"/>
      <c r="D217" s="56"/>
      <c r="E217" s="56"/>
      <c r="F217" s="56"/>
      <c r="G217" s="57"/>
    </row>
    <row r="218" spans="1:7" ht="39.950000000000003" customHeight="1" x14ac:dyDescent="0.35">
      <c r="A218" s="4" t="s">
        <v>80</v>
      </c>
      <c r="B218" s="47" t="s">
        <v>123</v>
      </c>
      <c r="C218" s="48"/>
      <c r="D218" s="48"/>
      <c r="E218" s="48"/>
      <c r="F218" s="48"/>
      <c r="G218" s="49"/>
    </row>
    <row r="219" spans="1:7" ht="39.950000000000003" customHeight="1" x14ac:dyDescent="0.35">
      <c r="A219" s="4" t="s">
        <v>81</v>
      </c>
      <c r="B219" s="47" t="s">
        <v>127</v>
      </c>
      <c r="C219" s="48"/>
      <c r="D219" s="48"/>
      <c r="E219" s="48"/>
      <c r="F219" s="48"/>
      <c r="G219" s="49"/>
    </row>
    <row r="220" spans="1:7" x14ac:dyDescent="0.35">
      <c r="A220" s="4" t="s">
        <v>82</v>
      </c>
      <c r="B220" s="102" t="s">
        <v>962</v>
      </c>
      <c r="C220" s="103"/>
      <c r="D220" s="103"/>
      <c r="E220" s="103"/>
      <c r="F220" s="103"/>
      <c r="G220" s="104"/>
    </row>
    <row r="221" spans="1:7" x14ac:dyDescent="0.35">
      <c r="A221" s="55" t="s">
        <v>905</v>
      </c>
      <c r="B221" s="56"/>
      <c r="C221" s="56"/>
      <c r="D221" s="56"/>
      <c r="E221" s="56"/>
      <c r="F221" s="56"/>
      <c r="G221" s="57"/>
    </row>
    <row r="222" spans="1:7" ht="39.950000000000003" customHeight="1" x14ac:dyDescent="0.35">
      <c r="A222" s="4" t="s">
        <v>80</v>
      </c>
      <c r="B222" s="47" t="s">
        <v>123</v>
      </c>
      <c r="C222" s="48"/>
      <c r="D222" s="48"/>
      <c r="E222" s="48"/>
      <c r="F222" s="48"/>
      <c r="G222" s="49"/>
    </row>
    <row r="223" spans="1:7" ht="39.950000000000003" customHeight="1" x14ac:dyDescent="0.35">
      <c r="A223" s="4" t="s">
        <v>81</v>
      </c>
      <c r="B223" s="47" t="s">
        <v>127</v>
      </c>
      <c r="C223" s="48"/>
      <c r="D223" s="48"/>
      <c r="E223" s="48"/>
      <c r="F223" s="48"/>
      <c r="G223" s="49"/>
    </row>
    <row r="224" spans="1:7" x14ac:dyDescent="0.35">
      <c r="A224" s="4" t="s">
        <v>82</v>
      </c>
      <c r="B224" s="102" t="s">
        <v>962</v>
      </c>
      <c r="C224" s="103"/>
      <c r="D224" s="103"/>
      <c r="E224" s="103"/>
      <c r="F224" s="103"/>
      <c r="G224" s="104"/>
    </row>
    <row r="225" spans="1:7" x14ac:dyDescent="0.35">
      <c r="A225" s="55" t="s">
        <v>907</v>
      </c>
      <c r="B225" s="56"/>
      <c r="C225" s="56"/>
      <c r="D225" s="56"/>
      <c r="E225" s="56"/>
      <c r="F225" s="56"/>
      <c r="G225" s="57"/>
    </row>
    <row r="226" spans="1:7" ht="39.950000000000003" customHeight="1" x14ac:dyDescent="0.35">
      <c r="A226" s="4" t="s">
        <v>80</v>
      </c>
      <c r="B226" s="47" t="s">
        <v>123</v>
      </c>
      <c r="C226" s="48"/>
      <c r="D226" s="48"/>
      <c r="E226" s="48"/>
      <c r="F226" s="48"/>
      <c r="G226" s="49"/>
    </row>
    <row r="227" spans="1:7" ht="39.950000000000003" customHeight="1" x14ac:dyDescent="0.35">
      <c r="A227" s="4" t="s">
        <v>81</v>
      </c>
      <c r="B227" s="47" t="s">
        <v>127</v>
      </c>
      <c r="C227" s="48"/>
      <c r="D227" s="48"/>
      <c r="E227" s="48"/>
      <c r="F227" s="48"/>
      <c r="G227" s="49"/>
    </row>
    <row r="228" spans="1:7" x14ac:dyDescent="0.35">
      <c r="A228" s="4" t="s">
        <v>82</v>
      </c>
      <c r="B228" s="102" t="s">
        <v>962</v>
      </c>
      <c r="C228" s="103"/>
      <c r="D228" s="103"/>
      <c r="E228" s="103"/>
      <c r="F228" s="103"/>
      <c r="G228" s="104"/>
    </row>
    <row r="229" spans="1:7" x14ac:dyDescent="0.35">
      <c r="A229" s="55" t="s">
        <v>909</v>
      </c>
      <c r="B229" s="56"/>
      <c r="C229" s="56"/>
      <c r="D229" s="56"/>
      <c r="E229" s="56"/>
      <c r="F229" s="56"/>
      <c r="G229" s="57"/>
    </row>
    <row r="230" spans="1:7" ht="39.950000000000003" customHeight="1" x14ac:dyDescent="0.35">
      <c r="A230" s="4" t="s">
        <v>80</v>
      </c>
      <c r="B230" s="47" t="s">
        <v>123</v>
      </c>
      <c r="C230" s="48"/>
      <c r="D230" s="48"/>
      <c r="E230" s="48"/>
      <c r="F230" s="48"/>
      <c r="G230" s="49"/>
    </row>
    <row r="231" spans="1:7" ht="39.950000000000003" customHeight="1" x14ac:dyDescent="0.35">
      <c r="A231" s="4" t="s">
        <v>81</v>
      </c>
      <c r="B231" s="47" t="s">
        <v>127</v>
      </c>
      <c r="C231" s="48"/>
      <c r="D231" s="48"/>
      <c r="E231" s="48"/>
      <c r="F231" s="48"/>
      <c r="G231" s="49"/>
    </row>
    <row r="232" spans="1:7" x14ac:dyDescent="0.35">
      <c r="A232" s="4" t="s">
        <v>82</v>
      </c>
      <c r="B232" s="102" t="s">
        <v>962</v>
      </c>
      <c r="C232" s="103"/>
      <c r="D232" s="103"/>
      <c r="E232" s="103"/>
      <c r="F232" s="103"/>
      <c r="G232" s="104"/>
    </row>
    <row r="233" spans="1:7" x14ac:dyDescent="0.35">
      <c r="A233" s="55" t="s">
        <v>912</v>
      </c>
      <c r="B233" s="56"/>
      <c r="C233" s="56"/>
      <c r="D233" s="56"/>
      <c r="E233" s="56"/>
      <c r="F233" s="56"/>
      <c r="G233" s="57"/>
    </row>
    <row r="234" spans="1:7" ht="39.950000000000003" customHeight="1" x14ac:dyDescent="0.35">
      <c r="A234" s="4" t="s">
        <v>80</v>
      </c>
      <c r="B234" s="47" t="s">
        <v>123</v>
      </c>
      <c r="C234" s="48"/>
      <c r="D234" s="48"/>
      <c r="E234" s="48"/>
      <c r="F234" s="48"/>
      <c r="G234" s="49"/>
    </row>
    <row r="235" spans="1:7" ht="39.950000000000003" customHeight="1" x14ac:dyDescent="0.35">
      <c r="A235" s="4" t="s">
        <v>81</v>
      </c>
      <c r="B235" s="47" t="s">
        <v>127</v>
      </c>
      <c r="C235" s="48"/>
      <c r="D235" s="48"/>
      <c r="E235" s="48"/>
      <c r="F235" s="48"/>
      <c r="G235" s="49"/>
    </row>
    <row r="236" spans="1:7" x14ac:dyDescent="0.35">
      <c r="A236" s="4" t="s">
        <v>82</v>
      </c>
      <c r="B236" s="102" t="s">
        <v>962</v>
      </c>
      <c r="C236" s="103"/>
      <c r="D236" s="103"/>
      <c r="E236" s="103"/>
      <c r="F236" s="103"/>
      <c r="G236" s="104"/>
    </row>
    <row r="237" spans="1:7" x14ac:dyDescent="0.35">
      <c r="A237" s="55" t="s">
        <v>915</v>
      </c>
      <c r="B237" s="56"/>
      <c r="C237" s="56"/>
      <c r="D237" s="56"/>
      <c r="E237" s="56"/>
      <c r="F237" s="56"/>
      <c r="G237" s="57"/>
    </row>
    <row r="238" spans="1:7" ht="39.950000000000003" customHeight="1" x14ac:dyDescent="0.35">
      <c r="A238" s="4" t="s">
        <v>80</v>
      </c>
      <c r="B238" s="47" t="s">
        <v>123</v>
      </c>
      <c r="C238" s="48"/>
      <c r="D238" s="48"/>
      <c r="E238" s="48"/>
      <c r="F238" s="48"/>
      <c r="G238" s="49"/>
    </row>
    <row r="239" spans="1:7" ht="39.950000000000003" customHeight="1" x14ac:dyDescent="0.35">
      <c r="A239" s="4" t="s">
        <v>81</v>
      </c>
      <c r="B239" s="47" t="s">
        <v>127</v>
      </c>
      <c r="C239" s="48"/>
      <c r="D239" s="48"/>
      <c r="E239" s="48"/>
      <c r="F239" s="48"/>
      <c r="G239" s="49"/>
    </row>
    <row r="240" spans="1:7" x14ac:dyDescent="0.35">
      <c r="A240" s="4" t="s">
        <v>82</v>
      </c>
      <c r="B240" s="102" t="s">
        <v>963</v>
      </c>
      <c r="C240" s="103"/>
      <c r="D240" s="103"/>
      <c r="E240" s="103"/>
      <c r="F240" s="103"/>
      <c r="G240" s="104"/>
    </row>
    <row r="241" spans="1:7" x14ac:dyDescent="0.35">
      <c r="A241" s="55" t="s">
        <v>918</v>
      </c>
      <c r="B241" s="56"/>
      <c r="C241" s="56"/>
      <c r="D241" s="56"/>
      <c r="E241" s="56"/>
      <c r="F241" s="56"/>
      <c r="G241" s="57"/>
    </row>
    <row r="242" spans="1:7" ht="39.950000000000003" customHeight="1" x14ac:dyDescent="0.35">
      <c r="A242" s="4" t="s">
        <v>80</v>
      </c>
      <c r="B242" s="47" t="s">
        <v>123</v>
      </c>
      <c r="C242" s="48"/>
      <c r="D242" s="48"/>
      <c r="E242" s="48"/>
      <c r="F242" s="48"/>
      <c r="G242" s="49"/>
    </row>
    <row r="243" spans="1:7" ht="39.950000000000003" customHeight="1" x14ac:dyDescent="0.35">
      <c r="A243" s="4" t="s">
        <v>81</v>
      </c>
      <c r="B243" s="47" t="s">
        <v>124</v>
      </c>
      <c r="C243" s="48"/>
      <c r="D243" s="48"/>
      <c r="E243" s="48"/>
      <c r="F243" s="48"/>
      <c r="G243" s="49"/>
    </row>
    <row r="244" spans="1:7" x14ac:dyDescent="0.35">
      <c r="A244" s="4" t="s">
        <v>82</v>
      </c>
      <c r="B244" s="102" t="s">
        <v>964</v>
      </c>
      <c r="C244" s="103"/>
      <c r="D244" s="103"/>
      <c r="E244" s="103"/>
      <c r="F244" s="103"/>
      <c r="G244" s="104"/>
    </row>
    <row r="245" spans="1:7" x14ac:dyDescent="0.35">
      <c r="A245" s="55" t="s">
        <v>921</v>
      </c>
      <c r="B245" s="56"/>
      <c r="C245" s="56"/>
      <c r="D245" s="56"/>
      <c r="E245" s="56"/>
      <c r="F245" s="56"/>
      <c r="G245" s="57"/>
    </row>
    <row r="246" spans="1:7" ht="39.950000000000003" customHeight="1" x14ac:dyDescent="0.35">
      <c r="A246" s="4" t="s">
        <v>80</v>
      </c>
      <c r="B246" s="47" t="s">
        <v>123</v>
      </c>
      <c r="C246" s="48"/>
      <c r="D246" s="48"/>
      <c r="E246" s="48"/>
      <c r="F246" s="48"/>
      <c r="G246" s="49"/>
    </row>
    <row r="247" spans="1:7" ht="39.950000000000003" customHeight="1" x14ac:dyDescent="0.35">
      <c r="A247" s="4" t="s">
        <v>81</v>
      </c>
      <c r="B247" s="47" t="s">
        <v>127</v>
      </c>
      <c r="C247" s="48"/>
      <c r="D247" s="48"/>
      <c r="E247" s="48"/>
      <c r="F247" s="48"/>
      <c r="G247" s="49"/>
    </row>
    <row r="248" spans="1:7" x14ac:dyDescent="0.35">
      <c r="A248" s="4" t="s">
        <v>82</v>
      </c>
      <c r="B248" s="102" t="s">
        <v>965</v>
      </c>
      <c r="C248" s="103"/>
      <c r="D248" s="103"/>
      <c r="E248" s="103"/>
      <c r="F248" s="103"/>
      <c r="G248" s="104"/>
    </row>
    <row r="249" spans="1:7" x14ac:dyDescent="0.35">
      <c r="A249" s="55" t="s">
        <v>925</v>
      </c>
      <c r="B249" s="56"/>
      <c r="C249" s="56"/>
      <c r="D249" s="56"/>
      <c r="E249" s="56"/>
      <c r="F249" s="56"/>
      <c r="G249" s="57"/>
    </row>
    <row r="250" spans="1:7" ht="39.950000000000003" customHeight="1" x14ac:dyDescent="0.35">
      <c r="A250" s="4" t="s">
        <v>80</v>
      </c>
      <c r="B250" s="47" t="s">
        <v>123</v>
      </c>
      <c r="C250" s="48"/>
      <c r="D250" s="48"/>
      <c r="E250" s="48"/>
      <c r="F250" s="48"/>
      <c r="G250" s="49"/>
    </row>
    <row r="251" spans="1:7" ht="39.950000000000003" customHeight="1" x14ac:dyDescent="0.35">
      <c r="A251" s="4" t="s">
        <v>81</v>
      </c>
      <c r="B251" s="47" t="s">
        <v>127</v>
      </c>
      <c r="C251" s="48"/>
      <c r="D251" s="48"/>
      <c r="E251" s="48"/>
      <c r="F251" s="48"/>
      <c r="G251" s="49"/>
    </row>
    <row r="252" spans="1:7" x14ac:dyDescent="0.35">
      <c r="A252" s="4" t="s">
        <v>82</v>
      </c>
      <c r="B252" s="102" t="s">
        <v>966</v>
      </c>
      <c r="C252" s="103"/>
      <c r="D252" s="103"/>
      <c r="E252" s="103"/>
      <c r="F252" s="103"/>
      <c r="G252" s="104"/>
    </row>
    <row r="253" spans="1:7" x14ac:dyDescent="0.35">
      <c r="A253" s="55" t="s">
        <v>927</v>
      </c>
      <c r="B253" s="56"/>
      <c r="C253" s="56"/>
      <c r="D253" s="56"/>
      <c r="E253" s="56"/>
      <c r="F253" s="56"/>
      <c r="G253" s="57"/>
    </row>
    <row r="254" spans="1:7" ht="39.950000000000003" customHeight="1" x14ac:dyDescent="0.35">
      <c r="A254" s="4" t="s">
        <v>80</v>
      </c>
      <c r="B254" s="47" t="s">
        <v>123</v>
      </c>
      <c r="C254" s="48"/>
      <c r="D254" s="48"/>
      <c r="E254" s="48"/>
      <c r="F254" s="48"/>
      <c r="G254" s="49"/>
    </row>
    <row r="255" spans="1:7" ht="39.950000000000003" customHeight="1" x14ac:dyDescent="0.35">
      <c r="A255" s="4" t="s">
        <v>81</v>
      </c>
      <c r="B255" s="47" t="s">
        <v>127</v>
      </c>
      <c r="C255" s="48"/>
      <c r="D255" s="48"/>
      <c r="E255" s="48"/>
      <c r="F255" s="48"/>
      <c r="G255" s="49"/>
    </row>
    <row r="256" spans="1:7" x14ac:dyDescent="0.35">
      <c r="A256" s="4" t="s">
        <v>82</v>
      </c>
      <c r="B256" s="102" t="s">
        <v>967</v>
      </c>
      <c r="C256" s="103"/>
      <c r="D256" s="103"/>
      <c r="E256" s="103"/>
      <c r="F256" s="103"/>
      <c r="G256" s="104"/>
    </row>
    <row r="257" spans="1:7" x14ac:dyDescent="0.35">
      <c r="A257" s="55" t="s">
        <v>930</v>
      </c>
      <c r="B257" s="56"/>
      <c r="C257" s="56"/>
      <c r="D257" s="56"/>
      <c r="E257" s="56"/>
      <c r="F257" s="56"/>
      <c r="G257" s="57"/>
    </row>
    <row r="258" spans="1:7" ht="39.950000000000003" customHeight="1" x14ac:dyDescent="0.35">
      <c r="A258" s="4" t="s">
        <v>80</v>
      </c>
      <c r="B258" s="47" t="s">
        <v>123</v>
      </c>
      <c r="C258" s="48"/>
      <c r="D258" s="48"/>
      <c r="E258" s="48"/>
      <c r="F258" s="48"/>
      <c r="G258" s="49"/>
    </row>
    <row r="259" spans="1:7" ht="39.950000000000003" customHeight="1" x14ac:dyDescent="0.35">
      <c r="A259" s="4" t="s">
        <v>81</v>
      </c>
      <c r="B259" s="47" t="s">
        <v>127</v>
      </c>
      <c r="C259" s="48"/>
      <c r="D259" s="48"/>
      <c r="E259" s="48"/>
      <c r="F259" s="48"/>
      <c r="G259" s="49"/>
    </row>
    <row r="260" spans="1:7" x14ac:dyDescent="0.35">
      <c r="A260" s="4" t="s">
        <v>82</v>
      </c>
      <c r="B260" s="102" t="s">
        <v>968</v>
      </c>
      <c r="C260" s="103"/>
      <c r="D260" s="103"/>
      <c r="E260" s="103"/>
      <c r="F260" s="103"/>
      <c r="G260" s="104"/>
    </row>
    <row r="261" spans="1:7" x14ac:dyDescent="0.35">
      <c r="A261" s="55" t="s">
        <v>933</v>
      </c>
      <c r="B261" s="56"/>
      <c r="C261" s="56"/>
      <c r="D261" s="56"/>
      <c r="E261" s="56"/>
      <c r="F261" s="56"/>
      <c r="G261" s="57"/>
    </row>
    <row r="262" spans="1:7" ht="39.950000000000003" customHeight="1" x14ac:dyDescent="0.35">
      <c r="A262" s="4" t="s">
        <v>80</v>
      </c>
      <c r="B262" s="47" t="s">
        <v>123</v>
      </c>
      <c r="C262" s="48"/>
      <c r="D262" s="48"/>
      <c r="E262" s="48"/>
      <c r="F262" s="48"/>
      <c r="G262" s="49"/>
    </row>
    <row r="263" spans="1:7" ht="39.950000000000003" customHeight="1" x14ac:dyDescent="0.35">
      <c r="A263" s="4" t="s">
        <v>81</v>
      </c>
      <c r="B263" s="47" t="s">
        <v>127</v>
      </c>
      <c r="C263" s="48"/>
      <c r="D263" s="48"/>
      <c r="E263" s="48"/>
      <c r="F263" s="48"/>
      <c r="G263" s="49"/>
    </row>
    <row r="264" spans="1:7" x14ac:dyDescent="0.35">
      <c r="A264" s="4" t="s">
        <v>82</v>
      </c>
      <c r="B264" s="102" t="s">
        <v>968</v>
      </c>
      <c r="C264" s="103"/>
      <c r="D264" s="103"/>
      <c r="E264" s="103"/>
      <c r="F264" s="103"/>
      <c r="G264" s="104"/>
    </row>
    <row r="265" spans="1:7" x14ac:dyDescent="0.35">
      <c r="A265" s="55" t="s">
        <v>935</v>
      </c>
      <c r="B265" s="56"/>
      <c r="C265" s="56"/>
      <c r="D265" s="56"/>
      <c r="E265" s="56"/>
      <c r="F265" s="56"/>
      <c r="G265" s="57"/>
    </row>
    <row r="266" spans="1:7" ht="39.950000000000003" customHeight="1" x14ac:dyDescent="0.35">
      <c r="A266" s="4" t="s">
        <v>80</v>
      </c>
      <c r="B266" s="47" t="s">
        <v>123</v>
      </c>
      <c r="C266" s="48"/>
      <c r="D266" s="48"/>
      <c r="E266" s="48"/>
      <c r="F266" s="48"/>
      <c r="G266" s="49"/>
    </row>
    <row r="267" spans="1:7" ht="39.950000000000003" customHeight="1" x14ac:dyDescent="0.35">
      <c r="A267" s="4" t="s">
        <v>81</v>
      </c>
      <c r="B267" s="47" t="s">
        <v>127</v>
      </c>
      <c r="C267" s="48"/>
      <c r="D267" s="48"/>
      <c r="E267" s="48"/>
      <c r="F267" s="48"/>
      <c r="G267" s="49"/>
    </row>
    <row r="268" spans="1:7" x14ac:dyDescent="0.35">
      <c r="A268" s="4" t="s">
        <v>82</v>
      </c>
      <c r="B268" s="102" t="s">
        <v>968</v>
      </c>
      <c r="C268" s="103"/>
      <c r="D268" s="103"/>
      <c r="E268" s="103"/>
      <c r="F268" s="103"/>
      <c r="G268" s="104"/>
    </row>
    <row r="269" spans="1:7" x14ac:dyDescent="0.35">
      <c r="A269" s="55" t="s">
        <v>937</v>
      </c>
      <c r="B269" s="56"/>
      <c r="C269" s="56"/>
      <c r="D269" s="56"/>
      <c r="E269" s="56"/>
      <c r="F269" s="56"/>
      <c r="G269" s="57"/>
    </row>
    <row r="270" spans="1:7" ht="39.950000000000003" customHeight="1" x14ac:dyDescent="0.35">
      <c r="A270" s="4" t="s">
        <v>80</v>
      </c>
      <c r="B270" s="47" t="s">
        <v>123</v>
      </c>
      <c r="C270" s="48"/>
      <c r="D270" s="48"/>
      <c r="E270" s="48"/>
      <c r="F270" s="48"/>
      <c r="G270" s="49"/>
    </row>
    <row r="271" spans="1:7" ht="39.950000000000003" customHeight="1" x14ac:dyDescent="0.35">
      <c r="A271" s="4" t="s">
        <v>81</v>
      </c>
      <c r="B271" s="47" t="s">
        <v>127</v>
      </c>
      <c r="C271" s="48"/>
      <c r="D271" s="48"/>
      <c r="E271" s="48"/>
      <c r="F271" s="48"/>
      <c r="G271" s="49"/>
    </row>
    <row r="272" spans="1:7" x14ac:dyDescent="0.35">
      <c r="A272" s="4" t="s">
        <v>82</v>
      </c>
      <c r="B272" s="102" t="s">
        <v>969</v>
      </c>
      <c r="C272" s="103"/>
      <c r="D272" s="103"/>
      <c r="E272" s="103"/>
      <c r="F272" s="103"/>
      <c r="G272" s="104"/>
    </row>
    <row r="273" spans="1:7" x14ac:dyDescent="0.35">
      <c r="A273" s="55" t="s">
        <v>940</v>
      </c>
      <c r="B273" s="56"/>
      <c r="C273" s="56"/>
      <c r="D273" s="56"/>
      <c r="E273" s="56"/>
      <c r="F273" s="56"/>
      <c r="G273" s="57"/>
    </row>
    <row r="274" spans="1:7" x14ac:dyDescent="0.35">
      <c r="A274" s="4" t="s">
        <v>80</v>
      </c>
      <c r="B274" s="44"/>
      <c r="C274" s="45"/>
      <c r="D274" s="45"/>
      <c r="E274" s="45"/>
      <c r="F274" s="45"/>
      <c r="G274" s="46"/>
    </row>
    <row r="275" spans="1:7" x14ac:dyDescent="0.35">
      <c r="A275" s="4" t="s">
        <v>81</v>
      </c>
      <c r="B275" s="44"/>
      <c r="C275" s="45"/>
      <c r="D275" s="45"/>
      <c r="E275" s="45"/>
      <c r="F275" s="45"/>
      <c r="G275" s="46"/>
    </row>
    <row r="276" spans="1:7" x14ac:dyDescent="0.35">
      <c r="A276" s="4" t="s">
        <v>82</v>
      </c>
      <c r="B276" s="47"/>
      <c r="C276" s="48"/>
      <c r="D276" s="48"/>
      <c r="E276" s="48"/>
      <c r="F276" s="48"/>
      <c r="G276" s="49"/>
    </row>
    <row r="277" spans="1:7" x14ac:dyDescent="0.35">
      <c r="A277" s="55" t="s">
        <v>945</v>
      </c>
      <c r="B277" s="56"/>
      <c r="C277" s="56"/>
      <c r="D277" s="56"/>
      <c r="E277" s="56"/>
      <c r="F277" s="56"/>
      <c r="G277" s="57"/>
    </row>
    <row r="278" spans="1:7" ht="39.950000000000003" customHeight="1" x14ac:dyDescent="0.35">
      <c r="A278" s="4" t="s">
        <v>80</v>
      </c>
      <c r="B278" s="47" t="s">
        <v>123</v>
      </c>
      <c r="C278" s="48"/>
      <c r="D278" s="48"/>
      <c r="E278" s="48"/>
      <c r="F278" s="48"/>
      <c r="G278" s="49"/>
    </row>
    <row r="279" spans="1:7" ht="39.950000000000003" customHeight="1" x14ac:dyDescent="0.35">
      <c r="A279" s="4" t="s">
        <v>81</v>
      </c>
      <c r="B279" s="47" t="s">
        <v>124</v>
      </c>
      <c r="C279" s="48"/>
      <c r="D279" s="48"/>
      <c r="E279" s="48"/>
      <c r="F279" s="48"/>
      <c r="G279" s="49"/>
    </row>
    <row r="280" spans="1:7" x14ac:dyDescent="0.35">
      <c r="A280" s="4" t="s">
        <v>82</v>
      </c>
      <c r="B280" s="102" t="s">
        <v>970</v>
      </c>
      <c r="C280" s="103"/>
      <c r="D280" s="103"/>
      <c r="E280" s="103"/>
      <c r="F280" s="103"/>
      <c r="G280" s="104"/>
    </row>
    <row r="281" spans="1:7" x14ac:dyDescent="0.35">
      <c r="A281" s="55" t="s">
        <v>947</v>
      </c>
      <c r="B281" s="56"/>
      <c r="C281" s="56"/>
      <c r="D281" s="56"/>
      <c r="E281" s="56"/>
      <c r="F281" s="56"/>
      <c r="G281" s="57"/>
    </row>
    <row r="282" spans="1:7" ht="39.950000000000003" customHeight="1" x14ac:dyDescent="0.35">
      <c r="A282" s="4" t="s">
        <v>80</v>
      </c>
      <c r="B282" s="47" t="s">
        <v>123</v>
      </c>
      <c r="C282" s="48"/>
      <c r="D282" s="48"/>
      <c r="E282" s="48"/>
      <c r="F282" s="48"/>
      <c r="G282" s="49"/>
    </row>
    <row r="283" spans="1:7" ht="39.950000000000003" customHeight="1" x14ac:dyDescent="0.35">
      <c r="A283" s="4" t="s">
        <v>81</v>
      </c>
      <c r="B283" s="47" t="s">
        <v>124</v>
      </c>
      <c r="C283" s="48"/>
      <c r="D283" s="48"/>
      <c r="E283" s="48"/>
      <c r="F283" s="48"/>
      <c r="G283" s="49"/>
    </row>
    <row r="284" spans="1:7" x14ac:dyDescent="0.35">
      <c r="A284" s="4" t="s">
        <v>82</v>
      </c>
      <c r="B284" s="102" t="s">
        <v>971</v>
      </c>
      <c r="C284" s="103"/>
      <c r="D284" s="103"/>
      <c r="E284" s="103"/>
      <c r="F284" s="103"/>
      <c r="G284" s="104"/>
    </row>
    <row r="285" spans="1:7" x14ac:dyDescent="0.35">
      <c r="A285" s="50"/>
      <c r="B285" s="51"/>
      <c r="C285" s="51"/>
      <c r="D285" s="51"/>
      <c r="E285" s="51"/>
      <c r="F285" s="51"/>
      <c r="G285" s="52"/>
    </row>
    <row r="286" spans="1:7" ht="60" customHeight="1" x14ac:dyDescent="0.35">
      <c r="A286" s="53" t="s">
        <v>83</v>
      </c>
      <c r="B286" s="54"/>
      <c r="C286" s="54"/>
      <c r="D286" s="54"/>
      <c r="E286" s="54"/>
      <c r="F286" s="54"/>
      <c r="G286" s="54"/>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86"/>
  <sheetViews>
    <sheetView showGridLines="0" zoomScaleNormal="100" workbookViewId="0">
      <selection sqref="A1:C1"/>
    </sheetView>
  </sheetViews>
  <sheetFormatPr baseColWidth="10" defaultRowHeight="18" x14ac:dyDescent="0.35"/>
  <cols>
    <col min="1" max="3" width="45.7109375" style="32" bestFit="1" customWidth="1"/>
    <col min="4" max="4" width="22.7109375" style="32" customWidth="1"/>
    <col min="5" max="5" width="36.140625" style="32" customWidth="1"/>
    <col min="6" max="6" width="27.42578125" style="32" customWidth="1"/>
    <col min="7" max="7" width="12"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972</v>
      </c>
      <c r="E4" s="95"/>
      <c r="F4" s="95"/>
      <c r="G4" s="82"/>
    </row>
    <row r="5" spans="1:7" x14ac:dyDescent="0.35">
      <c r="A5" s="92" t="s">
        <v>4</v>
      </c>
      <c r="B5" s="93"/>
      <c r="C5" s="94"/>
      <c r="D5" s="81" t="s">
        <v>5</v>
      </c>
      <c r="E5" s="95"/>
      <c r="F5" s="95"/>
      <c r="G5" s="82"/>
    </row>
    <row r="6" spans="1:7" ht="72.75" customHeight="1" x14ac:dyDescent="0.35">
      <c r="A6" s="92" t="s">
        <v>6</v>
      </c>
      <c r="B6" s="93"/>
      <c r="C6" s="94"/>
      <c r="D6" s="81" t="s">
        <v>431</v>
      </c>
      <c r="E6" s="95"/>
      <c r="F6" s="95"/>
      <c r="G6" s="82"/>
    </row>
    <row r="7" spans="1:7" ht="39.950000000000003" customHeight="1" x14ac:dyDescent="0.35">
      <c r="A7" s="92" t="s">
        <v>8</v>
      </c>
      <c r="B7" s="93"/>
      <c r="C7" s="94"/>
      <c r="D7" s="96" t="s">
        <v>1147</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432</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433</v>
      </c>
      <c r="D12" s="48"/>
      <c r="E12" s="48"/>
      <c r="F12" s="48"/>
      <c r="G12" s="49"/>
    </row>
    <row r="13" spans="1:7" x14ac:dyDescent="0.35">
      <c r="A13" s="81" t="s">
        <v>15</v>
      </c>
      <c r="B13" s="82"/>
      <c r="C13" s="47" t="s">
        <v>434</v>
      </c>
      <c r="D13" s="48"/>
      <c r="E13" s="48"/>
      <c r="F13" s="48"/>
      <c r="G13" s="49"/>
    </row>
    <row r="14" spans="1:7" x14ac:dyDescent="0.35">
      <c r="A14" s="81" t="s">
        <v>17</v>
      </c>
      <c r="B14" s="82"/>
      <c r="C14" s="47" t="s">
        <v>435</v>
      </c>
      <c r="D14" s="48"/>
      <c r="E14" s="48"/>
      <c r="F14" s="48"/>
      <c r="G14" s="49"/>
    </row>
    <row r="15" spans="1:7" x14ac:dyDescent="0.35">
      <c r="A15" s="81" t="s">
        <v>19</v>
      </c>
      <c r="B15" s="82"/>
      <c r="C15" s="47" t="s">
        <v>436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806.94201199999998</v>
      </c>
      <c r="E19" s="7">
        <v>61.036031999999999</v>
      </c>
      <c r="F19" s="7">
        <v>28.396265669999991</v>
      </c>
      <c r="G19" s="7">
        <v>46.523774137217814</v>
      </c>
    </row>
    <row r="20" spans="1:7" x14ac:dyDescent="0.35">
      <c r="A20" s="75" t="s">
        <v>29</v>
      </c>
      <c r="B20" s="76"/>
      <c r="C20" s="5"/>
      <c r="D20" s="6">
        <v>795.59038952000003</v>
      </c>
      <c r="E20" s="7">
        <v>62.592347190000005</v>
      </c>
      <c r="F20" s="7">
        <v>28.396265669999991</v>
      </c>
      <c r="G20" s="7">
        <v>45.366992843075053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3"/>
    </row>
    <row r="25" spans="1:7" x14ac:dyDescent="0.35">
      <c r="A25" s="67"/>
      <c r="B25" s="67"/>
      <c r="C25" s="67"/>
      <c r="D25" s="67"/>
      <c r="E25" s="67"/>
      <c r="F25" s="3" t="s">
        <v>40</v>
      </c>
      <c r="G25" s="33"/>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973</v>
      </c>
      <c r="C28" s="64" t="s">
        <v>974</v>
      </c>
      <c r="D28" s="64" t="s">
        <v>45</v>
      </c>
      <c r="E28" s="64" t="s">
        <v>668</v>
      </c>
      <c r="F28" s="3" t="s">
        <v>47</v>
      </c>
      <c r="G28" s="33"/>
    </row>
    <row r="29" spans="1:7" ht="55.5" x14ac:dyDescent="0.35">
      <c r="A29" s="8" t="s">
        <v>975</v>
      </c>
      <c r="B29" s="65"/>
      <c r="C29" s="65"/>
      <c r="D29" s="65"/>
      <c r="E29" s="65"/>
      <c r="F29" s="3" t="s">
        <v>49</v>
      </c>
      <c r="G29" s="33"/>
    </row>
    <row r="30" spans="1:7" x14ac:dyDescent="0.35">
      <c r="A30" s="66" t="s">
        <v>34</v>
      </c>
      <c r="B30" s="66" t="s">
        <v>35</v>
      </c>
      <c r="C30" s="66" t="s">
        <v>36</v>
      </c>
      <c r="D30" s="66" t="s">
        <v>37</v>
      </c>
      <c r="E30" s="66" t="s">
        <v>38</v>
      </c>
      <c r="F30" s="3" t="s">
        <v>39</v>
      </c>
      <c r="G30" s="33"/>
    </row>
    <row r="31" spans="1:7" x14ac:dyDescent="0.35">
      <c r="A31" s="67"/>
      <c r="B31" s="67"/>
      <c r="C31" s="67"/>
      <c r="D31" s="67"/>
      <c r="E31" s="67"/>
      <c r="F31" s="3" t="s">
        <v>40</v>
      </c>
      <c r="G31" s="33"/>
    </row>
    <row r="32" spans="1:7" x14ac:dyDescent="0.35">
      <c r="A32" s="67"/>
      <c r="B32" s="67"/>
      <c r="C32" s="67"/>
      <c r="D32" s="67"/>
      <c r="E32" s="67"/>
      <c r="F32" s="3" t="s">
        <v>41</v>
      </c>
      <c r="G32" s="33"/>
    </row>
    <row r="33" spans="1:7" x14ac:dyDescent="0.35">
      <c r="A33" s="68"/>
      <c r="B33" s="68"/>
      <c r="C33" s="68"/>
      <c r="D33" s="68"/>
      <c r="E33" s="68"/>
      <c r="F33" s="3" t="s">
        <v>42</v>
      </c>
      <c r="G33" s="33"/>
    </row>
    <row r="34" spans="1:7" x14ac:dyDescent="0.35">
      <c r="A34" s="34"/>
      <c r="B34" s="64" t="s">
        <v>973</v>
      </c>
      <c r="C34" s="64" t="s">
        <v>976</v>
      </c>
      <c r="D34" s="64" t="s">
        <v>45</v>
      </c>
      <c r="E34" s="64" t="s">
        <v>203</v>
      </c>
      <c r="F34" s="3" t="s">
        <v>47</v>
      </c>
      <c r="G34" s="33"/>
    </row>
    <row r="35" spans="1:7" ht="28.5" x14ac:dyDescent="0.35">
      <c r="A35" s="8" t="s">
        <v>977</v>
      </c>
      <c r="B35" s="65"/>
      <c r="C35" s="65"/>
      <c r="D35" s="65"/>
      <c r="E35" s="65"/>
      <c r="F35" s="3" t="s">
        <v>49</v>
      </c>
      <c r="G35" s="33"/>
    </row>
    <row r="36" spans="1:7" x14ac:dyDescent="0.35">
      <c r="A36" s="69" t="s">
        <v>50</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35.01</v>
      </c>
    </row>
    <row r="39" spans="1:7" x14ac:dyDescent="0.35">
      <c r="A39" s="67"/>
      <c r="B39" s="67"/>
      <c r="C39" s="67"/>
      <c r="D39" s="67"/>
      <c r="E39" s="67"/>
      <c r="F39" s="3" t="s">
        <v>40</v>
      </c>
      <c r="G39" s="3">
        <v>35.01</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978</v>
      </c>
      <c r="C42" s="64" t="s">
        <v>979</v>
      </c>
      <c r="D42" s="64" t="s">
        <v>45</v>
      </c>
      <c r="E42" s="64" t="s">
        <v>92</v>
      </c>
      <c r="F42" s="3" t="s">
        <v>47</v>
      </c>
      <c r="G42" s="33"/>
    </row>
    <row r="43" spans="1:7" ht="42" x14ac:dyDescent="0.35">
      <c r="A43" s="8" t="s">
        <v>980</v>
      </c>
      <c r="B43" s="65"/>
      <c r="C43" s="65"/>
      <c r="D43" s="65"/>
      <c r="E43" s="65"/>
      <c r="F43" s="3" t="s">
        <v>49</v>
      </c>
      <c r="G43" s="33"/>
    </row>
    <row r="44" spans="1:7" x14ac:dyDescent="0.35">
      <c r="A44" s="66" t="s">
        <v>34</v>
      </c>
      <c r="B44" s="66" t="s">
        <v>35</v>
      </c>
      <c r="C44" s="66" t="s">
        <v>36</v>
      </c>
      <c r="D44" s="66" t="s">
        <v>37</v>
      </c>
      <c r="E44" s="66" t="s">
        <v>38</v>
      </c>
      <c r="F44" s="3" t="s">
        <v>39</v>
      </c>
      <c r="G44" s="33"/>
    </row>
    <row r="45" spans="1:7" x14ac:dyDescent="0.35">
      <c r="A45" s="67"/>
      <c r="B45" s="67"/>
      <c r="C45" s="67"/>
      <c r="D45" s="67"/>
      <c r="E45" s="67"/>
      <c r="F45" s="3" t="s">
        <v>40</v>
      </c>
      <c r="G45" s="3">
        <v>0</v>
      </c>
    </row>
    <row r="46" spans="1:7" x14ac:dyDescent="0.35">
      <c r="A46" s="67"/>
      <c r="B46" s="67"/>
      <c r="C46" s="67"/>
      <c r="D46" s="67"/>
      <c r="E46" s="67"/>
      <c r="F46" s="3" t="s">
        <v>41</v>
      </c>
      <c r="G46" s="33"/>
    </row>
    <row r="47" spans="1:7" x14ac:dyDescent="0.35">
      <c r="A47" s="68"/>
      <c r="B47" s="68"/>
      <c r="C47" s="68"/>
      <c r="D47" s="68"/>
      <c r="E47" s="68"/>
      <c r="F47" s="3" t="s">
        <v>42</v>
      </c>
      <c r="G47" s="33"/>
    </row>
    <row r="48" spans="1:7" x14ac:dyDescent="0.35">
      <c r="A48" s="34"/>
      <c r="B48" s="64" t="s">
        <v>978</v>
      </c>
      <c r="C48" s="64" t="s">
        <v>981</v>
      </c>
      <c r="D48" s="64" t="s">
        <v>45</v>
      </c>
      <c r="E48" s="64" t="s">
        <v>92</v>
      </c>
      <c r="F48" s="3" t="s">
        <v>47</v>
      </c>
      <c r="G48" s="33"/>
    </row>
    <row r="49" spans="1:7" ht="42" x14ac:dyDescent="0.35">
      <c r="A49" s="8" t="s">
        <v>982</v>
      </c>
      <c r="B49" s="65"/>
      <c r="C49" s="65"/>
      <c r="D49" s="65"/>
      <c r="E49" s="65"/>
      <c r="F49" s="3" t="s">
        <v>49</v>
      </c>
      <c r="G49" s="33"/>
    </row>
    <row r="50" spans="1:7" x14ac:dyDescent="0.35">
      <c r="A50" s="69" t="s">
        <v>55</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31.88</v>
      </c>
    </row>
    <row r="55" spans="1:7" x14ac:dyDescent="0.35">
      <c r="A55" s="68"/>
      <c r="B55" s="68"/>
      <c r="C55" s="68"/>
      <c r="D55" s="68"/>
      <c r="E55" s="68"/>
      <c r="F55" s="3" t="s">
        <v>42</v>
      </c>
      <c r="G55" s="3">
        <v>15.94</v>
      </c>
    </row>
    <row r="56" spans="1:7" x14ac:dyDescent="0.35">
      <c r="A56" s="34"/>
      <c r="B56" s="64" t="s">
        <v>983</v>
      </c>
      <c r="C56" s="64" t="s">
        <v>984</v>
      </c>
      <c r="D56" s="64" t="s">
        <v>45</v>
      </c>
      <c r="E56" s="64" t="s">
        <v>66</v>
      </c>
      <c r="F56" s="3" t="s">
        <v>47</v>
      </c>
      <c r="G56" s="3">
        <v>1.62</v>
      </c>
    </row>
    <row r="57" spans="1:7" ht="42" x14ac:dyDescent="0.35">
      <c r="A57" s="8" t="s">
        <v>985</v>
      </c>
      <c r="B57" s="65"/>
      <c r="C57" s="65"/>
      <c r="D57" s="65"/>
      <c r="E57" s="65"/>
      <c r="F57" s="3" t="s">
        <v>49</v>
      </c>
      <c r="G57" s="3">
        <v>10.16</v>
      </c>
    </row>
    <row r="58" spans="1:7" x14ac:dyDescent="0.35">
      <c r="A58" s="66" t="s">
        <v>34</v>
      </c>
      <c r="B58" s="66" t="s">
        <v>35</v>
      </c>
      <c r="C58" s="66" t="s">
        <v>36</v>
      </c>
      <c r="D58" s="66" t="s">
        <v>37</v>
      </c>
      <c r="E58" s="66" t="s">
        <v>38</v>
      </c>
      <c r="F58" s="3" t="s">
        <v>39</v>
      </c>
      <c r="G58" s="3">
        <v>54.24</v>
      </c>
    </row>
    <row r="59" spans="1:7" x14ac:dyDescent="0.35">
      <c r="A59" s="67"/>
      <c r="B59" s="67"/>
      <c r="C59" s="67"/>
      <c r="D59" s="67"/>
      <c r="E59" s="67"/>
      <c r="F59" s="3" t="s">
        <v>40</v>
      </c>
      <c r="G59" s="3">
        <v>57.9</v>
      </c>
    </row>
    <row r="60" spans="1:7" x14ac:dyDescent="0.35">
      <c r="A60" s="67"/>
      <c r="B60" s="67"/>
      <c r="C60" s="67"/>
      <c r="D60" s="67"/>
      <c r="E60" s="67"/>
      <c r="F60" s="3" t="s">
        <v>41</v>
      </c>
      <c r="G60" s="3">
        <v>16.27</v>
      </c>
    </row>
    <row r="61" spans="1:7" x14ac:dyDescent="0.35">
      <c r="A61" s="68"/>
      <c r="B61" s="68"/>
      <c r="C61" s="68"/>
      <c r="D61" s="68"/>
      <c r="E61" s="68"/>
      <c r="F61" s="3" t="s">
        <v>42</v>
      </c>
      <c r="G61" s="3">
        <v>8.42</v>
      </c>
    </row>
    <row r="62" spans="1:7" x14ac:dyDescent="0.35">
      <c r="A62" s="34"/>
      <c r="B62" s="64" t="s">
        <v>986</v>
      </c>
      <c r="C62" s="64" t="s">
        <v>987</v>
      </c>
      <c r="D62" s="64" t="s">
        <v>45</v>
      </c>
      <c r="E62" s="64" t="s">
        <v>66</v>
      </c>
      <c r="F62" s="3" t="s">
        <v>47</v>
      </c>
      <c r="G62" s="3">
        <v>0.65</v>
      </c>
    </row>
    <row r="63" spans="1:7" ht="42" x14ac:dyDescent="0.35">
      <c r="A63" s="8" t="s">
        <v>988</v>
      </c>
      <c r="B63" s="65"/>
      <c r="C63" s="65"/>
      <c r="D63" s="65"/>
      <c r="E63" s="65"/>
      <c r="F63" s="3" t="s">
        <v>49</v>
      </c>
      <c r="G63" s="3">
        <v>7.72</v>
      </c>
    </row>
    <row r="64" spans="1:7" x14ac:dyDescent="0.35">
      <c r="A64" s="66" t="s">
        <v>34</v>
      </c>
      <c r="B64" s="66" t="s">
        <v>35</v>
      </c>
      <c r="C64" s="66" t="s">
        <v>36</v>
      </c>
      <c r="D64" s="66" t="s">
        <v>37</v>
      </c>
      <c r="E64" s="66" t="s">
        <v>38</v>
      </c>
      <c r="F64" s="3" t="s">
        <v>39</v>
      </c>
      <c r="G64" s="3">
        <v>41.01</v>
      </c>
    </row>
    <row r="65" spans="1:7" x14ac:dyDescent="0.35">
      <c r="A65" s="67"/>
      <c r="B65" s="67"/>
      <c r="C65" s="67"/>
      <c r="D65" s="67"/>
      <c r="E65" s="67"/>
      <c r="F65" s="3" t="s">
        <v>40</v>
      </c>
      <c r="G65" s="3">
        <v>75.760000000000005</v>
      </c>
    </row>
    <row r="66" spans="1:7" x14ac:dyDescent="0.35">
      <c r="A66" s="67"/>
      <c r="B66" s="67"/>
      <c r="C66" s="67"/>
      <c r="D66" s="67"/>
      <c r="E66" s="67"/>
      <c r="F66" s="3" t="s">
        <v>41</v>
      </c>
      <c r="G66" s="3">
        <v>8.1999999999999993</v>
      </c>
    </row>
    <row r="67" spans="1:7" x14ac:dyDescent="0.35">
      <c r="A67" s="68"/>
      <c r="B67" s="68"/>
      <c r="C67" s="68"/>
      <c r="D67" s="68"/>
      <c r="E67" s="68"/>
      <c r="F67" s="3" t="s">
        <v>42</v>
      </c>
      <c r="G67" s="3">
        <v>0</v>
      </c>
    </row>
    <row r="68" spans="1:7" x14ac:dyDescent="0.35">
      <c r="A68" s="34"/>
      <c r="B68" s="64" t="s">
        <v>989</v>
      </c>
      <c r="C68" s="64" t="s">
        <v>990</v>
      </c>
      <c r="D68" s="64" t="s">
        <v>45</v>
      </c>
      <c r="E68" s="64" t="s">
        <v>66</v>
      </c>
      <c r="F68" s="3" t="s">
        <v>47</v>
      </c>
      <c r="G68" s="3">
        <v>0</v>
      </c>
    </row>
    <row r="69" spans="1:7" ht="42" x14ac:dyDescent="0.35">
      <c r="A69" s="8" t="s">
        <v>991</v>
      </c>
      <c r="B69" s="65"/>
      <c r="C69" s="65"/>
      <c r="D69" s="65"/>
      <c r="E69" s="65"/>
      <c r="F69" s="3" t="s">
        <v>49</v>
      </c>
      <c r="G69" s="33"/>
    </row>
    <row r="70" spans="1:7" x14ac:dyDescent="0.35">
      <c r="A70" s="66" t="s">
        <v>34</v>
      </c>
      <c r="B70" s="66" t="s">
        <v>35</v>
      </c>
      <c r="C70" s="66" t="s">
        <v>36</v>
      </c>
      <c r="D70" s="66" t="s">
        <v>37</v>
      </c>
      <c r="E70" s="66" t="s">
        <v>38</v>
      </c>
      <c r="F70" s="3" t="s">
        <v>39</v>
      </c>
      <c r="G70" s="33"/>
    </row>
    <row r="71" spans="1:7" x14ac:dyDescent="0.35">
      <c r="A71" s="67"/>
      <c r="B71" s="67"/>
      <c r="C71" s="67"/>
      <c r="D71" s="67"/>
      <c r="E71" s="67"/>
      <c r="F71" s="3" t="s">
        <v>40</v>
      </c>
      <c r="G71" s="3">
        <v>55.97</v>
      </c>
    </row>
    <row r="72" spans="1:7" x14ac:dyDescent="0.35">
      <c r="A72" s="67"/>
      <c r="B72" s="67"/>
      <c r="C72" s="67"/>
      <c r="D72" s="67"/>
      <c r="E72" s="67"/>
      <c r="F72" s="3" t="s">
        <v>41</v>
      </c>
      <c r="G72" s="33"/>
    </row>
    <row r="73" spans="1:7" x14ac:dyDescent="0.35">
      <c r="A73" s="68"/>
      <c r="B73" s="68"/>
      <c r="C73" s="68"/>
      <c r="D73" s="68"/>
      <c r="E73" s="68"/>
      <c r="F73" s="3" t="s">
        <v>42</v>
      </c>
      <c r="G73" s="3">
        <v>4.8600000000000003</v>
      </c>
    </row>
    <row r="74" spans="1:7" x14ac:dyDescent="0.35">
      <c r="A74" s="34"/>
      <c r="B74" s="64" t="s">
        <v>989</v>
      </c>
      <c r="C74" s="64" t="s">
        <v>992</v>
      </c>
      <c r="D74" s="64" t="s">
        <v>45</v>
      </c>
      <c r="E74" s="64" t="s">
        <v>374</v>
      </c>
      <c r="F74" s="3" t="s">
        <v>47</v>
      </c>
      <c r="G74" s="3">
        <v>0.28999999999999998</v>
      </c>
    </row>
    <row r="75" spans="1:7" ht="28.5" x14ac:dyDescent="0.35">
      <c r="A75" s="8" t="s">
        <v>993</v>
      </c>
      <c r="B75" s="65"/>
      <c r="C75" s="65"/>
      <c r="D75" s="65"/>
      <c r="E75" s="65"/>
      <c r="F75" s="3" t="s">
        <v>49</v>
      </c>
      <c r="G75" s="3">
        <v>5.97</v>
      </c>
    </row>
    <row r="76" spans="1:7" x14ac:dyDescent="0.35">
      <c r="A76" s="66" t="s">
        <v>34</v>
      </c>
      <c r="B76" s="66" t="s">
        <v>35</v>
      </c>
      <c r="C76" s="66" t="s">
        <v>36</v>
      </c>
      <c r="D76" s="66" t="s">
        <v>37</v>
      </c>
      <c r="E76" s="66" t="s">
        <v>38</v>
      </c>
      <c r="F76" s="3" t="s">
        <v>39</v>
      </c>
      <c r="G76" s="3">
        <v>12.14</v>
      </c>
    </row>
    <row r="77" spans="1:7" x14ac:dyDescent="0.35">
      <c r="A77" s="67"/>
      <c r="B77" s="67"/>
      <c r="C77" s="67"/>
      <c r="D77" s="67"/>
      <c r="E77" s="67"/>
      <c r="F77" s="3" t="s">
        <v>40</v>
      </c>
      <c r="G77" s="3">
        <v>16.41</v>
      </c>
    </row>
    <row r="78" spans="1:7" x14ac:dyDescent="0.35">
      <c r="A78" s="67"/>
      <c r="B78" s="67"/>
      <c r="C78" s="67"/>
      <c r="D78" s="67"/>
      <c r="E78" s="67"/>
      <c r="F78" s="3" t="s">
        <v>41</v>
      </c>
      <c r="G78" s="3">
        <v>3.06</v>
      </c>
    </row>
    <row r="79" spans="1:7" x14ac:dyDescent="0.35">
      <c r="A79" s="68"/>
      <c r="B79" s="68"/>
      <c r="C79" s="68"/>
      <c r="D79" s="68"/>
      <c r="E79" s="68"/>
      <c r="F79" s="3" t="s">
        <v>42</v>
      </c>
      <c r="G79" s="3">
        <v>0</v>
      </c>
    </row>
    <row r="80" spans="1:7" x14ac:dyDescent="0.35">
      <c r="A80" s="34"/>
      <c r="B80" s="64" t="s">
        <v>989</v>
      </c>
      <c r="C80" s="64" t="s">
        <v>994</v>
      </c>
      <c r="D80" s="64" t="s">
        <v>45</v>
      </c>
      <c r="E80" s="64" t="s">
        <v>66</v>
      </c>
      <c r="F80" s="3" t="s">
        <v>47</v>
      </c>
      <c r="G80" s="3">
        <v>0</v>
      </c>
    </row>
    <row r="81" spans="1:7" ht="42" x14ac:dyDescent="0.35">
      <c r="A81" s="8" t="s">
        <v>995</v>
      </c>
      <c r="B81" s="65"/>
      <c r="C81" s="65"/>
      <c r="D81" s="65"/>
      <c r="E81" s="65"/>
      <c r="F81" s="3" t="s">
        <v>49</v>
      </c>
      <c r="G81" s="33"/>
    </row>
    <row r="82" spans="1:7" x14ac:dyDescent="0.35">
      <c r="A82" s="66" t="s">
        <v>34</v>
      </c>
      <c r="B82" s="66" t="s">
        <v>35</v>
      </c>
      <c r="C82" s="66" t="s">
        <v>36</v>
      </c>
      <c r="D82" s="66" t="s">
        <v>37</v>
      </c>
      <c r="E82" s="66" t="s">
        <v>38</v>
      </c>
      <c r="F82" s="3" t="s">
        <v>39</v>
      </c>
      <c r="G82" s="33"/>
    </row>
    <row r="83" spans="1:7" x14ac:dyDescent="0.35">
      <c r="A83" s="67"/>
      <c r="B83" s="67"/>
      <c r="C83" s="67"/>
      <c r="D83" s="67"/>
      <c r="E83" s="67"/>
      <c r="F83" s="3" t="s">
        <v>40</v>
      </c>
      <c r="G83" s="3">
        <v>100</v>
      </c>
    </row>
    <row r="84" spans="1:7" x14ac:dyDescent="0.35">
      <c r="A84" s="67"/>
      <c r="B84" s="67"/>
      <c r="C84" s="67"/>
      <c r="D84" s="67"/>
      <c r="E84" s="67"/>
      <c r="F84" s="3" t="s">
        <v>41</v>
      </c>
      <c r="G84" s="33"/>
    </row>
    <row r="85" spans="1:7" x14ac:dyDescent="0.35">
      <c r="A85" s="68"/>
      <c r="B85" s="68"/>
      <c r="C85" s="68"/>
      <c r="D85" s="68"/>
      <c r="E85" s="68"/>
      <c r="F85" s="3" t="s">
        <v>42</v>
      </c>
      <c r="G85" s="3">
        <v>0</v>
      </c>
    </row>
    <row r="86" spans="1:7" x14ac:dyDescent="0.35">
      <c r="A86" s="34"/>
      <c r="B86" s="64" t="s">
        <v>986</v>
      </c>
      <c r="C86" s="64" t="s">
        <v>996</v>
      </c>
      <c r="D86" s="64" t="s">
        <v>45</v>
      </c>
      <c r="E86" s="64" t="s">
        <v>66</v>
      </c>
      <c r="F86" s="3" t="s">
        <v>47</v>
      </c>
      <c r="G86" s="3">
        <v>0</v>
      </c>
    </row>
    <row r="87" spans="1:7" ht="28.5" x14ac:dyDescent="0.35">
      <c r="A87" s="8" t="s">
        <v>997</v>
      </c>
      <c r="B87" s="65"/>
      <c r="C87" s="65"/>
      <c r="D87" s="65"/>
      <c r="E87" s="65"/>
      <c r="F87" s="3" t="s">
        <v>49</v>
      </c>
      <c r="G87" s="33"/>
    </row>
    <row r="88" spans="1:7" x14ac:dyDescent="0.35">
      <c r="A88" s="66" t="s">
        <v>34</v>
      </c>
      <c r="B88" s="66" t="s">
        <v>35</v>
      </c>
      <c r="C88" s="66" t="s">
        <v>36</v>
      </c>
      <c r="D88" s="66" t="s">
        <v>37</v>
      </c>
      <c r="E88" s="66" t="s">
        <v>38</v>
      </c>
      <c r="F88" s="3" t="s">
        <v>39</v>
      </c>
      <c r="G88" s="33"/>
    </row>
    <row r="89" spans="1:7" x14ac:dyDescent="0.35">
      <c r="A89" s="67"/>
      <c r="B89" s="67"/>
      <c r="C89" s="67"/>
      <c r="D89" s="67"/>
      <c r="E89" s="67"/>
      <c r="F89" s="3" t="s">
        <v>40</v>
      </c>
      <c r="G89" s="3">
        <v>100</v>
      </c>
    </row>
    <row r="90" spans="1:7" x14ac:dyDescent="0.35">
      <c r="A90" s="67"/>
      <c r="B90" s="67"/>
      <c r="C90" s="67"/>
      <c r="D90" s="67"/>
      <c r="E90" s="67"/>
      <c r="F90" s="3" t="s">
        <v>41</v>
      </c>
      <c r="G90" s="33"/>
    </row>
    <row r="91" spans="1:7" x14ac:dyDescent="0.35">
      <c r="A91" s="68"/>
      <c r="B91" s="68"/>
      <c r="C91" s="68"/>
      <c r="D91" s="68"/>
      <c r="E91" s="68"/>
      <c r="F91" s="3" t="s">
        <v>42</v>
      </c>
      <c r="G91" s="3">
        <v>0</v>
      </c>
    </row>
    <row r="92" spans="1:7" x14ac:dyDescent="0.35">
      <c r="A92" s="34"/>
      <c r="B92" s="64" t="s">
        <v>989</v>
      </c>
      <c r="C92" s="64" t="s">
        <v>998</v>
      </c>
      <c r="D92" s="64" t="s">
        <v>45</v>
      </c>
      <c r="E92" s="64" t="s">
        <v>66</v>
      </c>
      <c r="F92" s="3" t="s">
        <v>47</v>
      </c>
      <c r="G92" s="3">
        <v>0</v>
      </c>
    </row>
    <row r="93" spans="1:7" ht="55.5" x14ac:dyDescent="0.35">
      <c r="A93" s="8" t="s">
        <v>999</v>
      </c>
      <c r="B93" s="65"/>
      <c r="C93" s="65"/>
      <c r="D93" s="65"/>
      <c r="E93" s="65"/>
      <c r="F93" s="3" t="s">
        <v>49</v>
      </c>
      <c r="G93" s="33"/>
    </row>
    <row r="94" spans="1:7" x14ac:dyDescent="0.35">
      <c r="A94" s="66" t="s">
        <v>34</v>
      </c>
      <c r="B94" s="66" t="s">
        <v>35</v>
      </c>
      <c r="C94" s="66" t="s">
        <v>36</v>
      </c>
      <c r="D94" s="66" t="s">
        <v>37</v>
      </c>
      <c r="E94" s="66" t="s">
        <v>38</v>
      </c>
      <c r="F94" s="3" t="s">
        <v>39</v>
      </c>
      <c r="G94" s="3">
        <v>5.08</v>
      </c>
    </row>
    <row r="95" spans="1:7" x14ac:dyDescent="0.35">
      <c r="A95" s="67"/>
      <c r="B95" s="67"/>
      <c r="C95" s="67"/>
      <c r="D95" s="67"/>
      <c r="E95" s="67"/>
      <c r="F95" s="3" t="s">
        <v>40</v>
      </c>
      <c r="G95" s="3">
        <v>7.83</v>
      </c>
    </row>
    <row r="96" spans="1:7" x14ac:dyDescent="0.35">
      <c r="A96" s="67"/>
      <c r="B96" s="67"/>
      <c r="C96" s="67"/>
      <c r="D96" s="67"/>
      <c r="E96" s="67"/>
      <c r="F96" s="3" t="s">
        <v>41</v>
      </c>
      <c r="G96" s="3">
        <v>1.37</v>
      </c>
    </row>
    <row r="97" spans="1:7" x14ac:dyDescent="0.35">
      <c r="A97" s="68"/>
      <c r="B97" s="68"/>
      <c r="C97" s="68"/>
      <c r="D97" s="68"/>
      <c r="E97" s="68"/>
      <c r="F97" s="3" t="s">
        <v>42</v>
      </c>
      <c r="G97" s="3">
        <v>0</v>
      </c>
    </row>
    <row r="98" spans="1:7" x14ac:dyDescent="0.35">
      <c r="A98" s="34"/>
      <c r="B98" s="64" t="s">
        <v>989</v>
      </c>
      <c r="C98" s="64" t="s">
        <v>1000</v>
      </c>
      <c r="D98" s="64" t="s">
        <v>45</v>
      </c>
      <c r="E98" s="64" t="s">
        <v>66</v>
      </c>
      <c r="F98" s="3" t="s">
        <v>47</v>
      </c>
      <c r="G98" s="3">
        <v>0</v>
      </c>
    </row>
    <row r="99" spans="1:7" ht="42" x14ac:dyDescent="0.35">
      <c r="A99" s="8" t="s">
        <v>1001</v>
      </c>
      <c r="B99" s="65"/>
      <c r="C99" s="65"/>
      <c r="D99" s="65"/>
      <c r="E99" s="65"/>
      <c r="F99" s="3" t="s">
        <v>49</v>
      </c>
      <c r="G99" s="33"/>
    </row>
    <row r="100" spans="1:7" x14ac:dyDescent="0.35">
      <c r="A100" s="66" t="s">
        <v>34</v>
      </c>
      <c r="B100" s="66" t="s">
        <v>35</v>
      </c>
      <c r="C100" s="66" t="s">
        <v>36</v>
      </c>
      <c r="D100" s="66" t="s">
        <v>37</v>
      </c>
      <c r="E100" s="66" t="s">
        <v>38</v>
      </c>
      <c r="F100" s="3" t="s">
        <v>39</v>
      </c>
      <c r="G100" s="3">
        <v>59.42</v>
      </c>
    </row>
    <row r="101" spans="1:7" x14ac:dyDescent="0.35">
      <c r="A101" s="67"/>
      <c r="B101" s="67"/>
      <c r="C101" s="67"/>
      <c r="D101" s="67"/>
      <c r="E101" s="67"/>
      <c r="F101" s="3" t="s">
        <v>40</v>
      </c>
      <c r="G101" s="3">
        <v>100</v>
      </c>
    </row>
    <row r="102" spans="1:7" x14ac:dyDescent="0.35">
      <c r="A102" s="67"/>
      <c r="B102" s="67"/>
      <c r="C102" s="67"/>
      <c r="D102" s="67"/>
      <c r="E102" s="67"/>
      <c r="F102" s="3" t="s">
        <v>41</v>
      </c>
      <c r="G102" s="3">
        <v>17.84</v>
      </c>
    </row>
    <row r="103" spans="1:7" x14ac:dyDescent="0.35">
      <c r="A103" s="68"/>
      <c r="B103" s="68"/>
      <c r="C103" s="68"/>
      <c r="D103" s="68"/>
      <c r="E103" s="68"/>
      <c r="F103" s="3" t="s">
        <v>42</v>
      </c>
      <c r="G103" s="3">
        <v>12.93</v>
      </c>
    </row>
    <row r="104" spans="1:7" x14ac:dyDescent="0.35">
      <c r="A104" s="34"/>
      <c r="B104" s="64" t="s">
        <v>986</v>
      </c>
      <c r="C104" s="64" t="s">
        <v>1002</v>
      </c>
      <c r="D104" s="64" t="s">
        <v>45</v>
      </c>
      <c r="E104" s="64" t="s">
        <v>66</v>
      </c>
      <c r="F104" s="3" t="s">
        <v>47</v>
      </c>
      <c r="G104" s="3">
        <v>0.68</v>
      </c>
    </row>
    <row r="105" spans="1:7" ht="42" x14ac:dyDescent="0.35">
      <c r="A105" s="8" t="s">
        <v>1003</v>
      </c>
      <c r="B105" s="65"/>
      <c r="C105" s="65"/>
      <c r="D105" s="65"/>
      <c r="E105" s="65"/>
      <c r="F105" s="3" t="s">
        <v>49</v>
      </c>
      <c r="G105" s="3">
        <v>5.26</v>
      </c>
    </row>
    <row r="106" spans="1:7" x14ac:dyDescent="0.35">
      <c r="A106" s="69" t="s">
        <v>63</v>
      </c>
      <c r="B106" s="70"/>
      <c r="C106" s="70"/>
      <c r="D106" s="70"/>
      <c r="E106" s="70"/>
      <c r="F106" s="70"/>
      <c r="G106" s="71"/>
    </row>
    <row r="107" spans="1:7" x14ac:dyDescent="0.35">
      <c r="A107" s="72" t="s">
        <v>32</v>
      </c>
      <c r="B107" s="73"/>
      <c r="C107" s="73"/>
      <c r="D107" s="73"/>
      <c r="E107" s="74"/>
      <c r="F107" s="72" t="s">
        <v>33</v>
      </c>
      <c r="G107" s="74"/>
    </row>
    <row r="108" spans="1:7" x14ac:dyDescent="0.35">
      <c r="A108" s="66" t="s">
        <v>34</v>
      </c>
      <c r="B108" s="66" t="s">
        <v>35</v>
      </c>
      <c r="C108" s="66" t="s">
        <v>36</v>
      </c>
      <c r="D108" s="66" t="s">
        <v>37</v>
      </c>
      <c r="E108" s="66" t="s">
        <v>38</v>
      </c>
      <c r="F108" s="3" t="s">
        <v>39</v>
      </c>
      <c r="G108" s="3">
        <v>31.93</v>
      </c>
    </row>
    <row r="109" spans="1:7" x14ac:dyDescent="0.35">
      <c r="A109" s="67"/>
      <c r="B109" s="67"/>
      <c r="C109" s="67"/>
      <c r="D109" s="67"/>
      <c r="E109" s="67"/>
      <c r="F109" s="3" t="s">
        <v>40</v>
      </c>
      <c r="G109" s="3">
        <v>28.91</v>
      </c>
    </row>
    <row r="110" spans="1:7" x14ac:dyDescent="0.35">
      <c r="A110" s="67"/>
      <c r="B110" s="67"/>
      <c r="C110" s="67"/>
      <c r="D110" s="67"/>
      <c r="E110" s="67"/>
      <c r="F110" s="3" t="s">
        <v>41</v>
      </c>
      <c r="G110" s="3">
        <v>0</v>
      </c>
    </row>
    <row r="111" spans="1:7" x14ac:dyDescent="0.35">
      <c r="A111" s="68"/>
      <c r="B111" s="68"/>
      <c r="C111" s="68"/>
      <c r="D111" s="68"/>
      <c r="E111" s="68"/>
      <c r="F111" s="3" t="s">
        <v>42</v>
      </c>
      <c r="G111" s="3">
        <v>0</v>
      </c>
    </row>
    <row r="112" spans="1:7" x14ac:dyDescent="0.35">
      <c r="A112" s="34"/>
      <c r="B112" s="64" t="s">
        <v>1004</v>
      </c>
      <c r="C112" s="64" t="s">
        <v>1005</v>
      </c>
      <c r="D112" s="64" t="s">
        <v>45</v>
      </c>
      <c r="E112" s="64" t="s">
        <v>66</v>
      </c>
      <c r="F112" s="3" t="s">
        <v>47</v>
      </c>
      <c r="G112" s="3">
        <v>0</v>
      </c>
    </row>
    <row r="113" spans="1:7" ht="42" x14ac:dyDescent="0.35">
      <c r="A113" s="8" t="s">
        <v>1006</v>
      </c>
      <c r="B113" s="65"/>
      <c r="C113" s="65"/>
      <c r="D113" s="65"/>
      <c r="E113" s="65"/>
      <c r="F113" s="3" t="s">
        <v>49</v>
      </c>
      <c r="G113" s="33"/>
    </row>
    <row r="114" spans="1:7" x14ac:dyDescent="0.35">
      <c r="A114" s="66" t="s">
        <v>34</v>
      </c>
      <c r="B114" s="66" t="s">
        <v>35</v>
      </c>
      <c r="C114" s="66" t="s">
        <v>36</v>
      </c>
      <c r="D114" s="66" t="s">
        <v>37</v>
      </c>
      <c r="E114" s="66" t="s">
        <v>38</v>
      </c>
      <c r="F114" s="3" t="s">
        <v>39</v>
      </c>
      <c r="G114" s="33"/>
    </row>
    <row r="115" spans="1:7" x14ac:dyDescent="0.35">
      <c r="A115" s="67"/>
      <c r="B115" s="67"/>
      <c r="C115" s="67"/>
      <c r="D115" s="67"/>
      <c r="E115" s="67"/>
      <c r="F115" s="3" t="s">
        <v>40</v>
      </c>
      <c r="G115" s="3">
        <v>100</v>
      </c>
    </row>
    <row r="116" spans="1:7" x14ac:dyDescent="0.35">
      <c r="A116" s="67"/>
      <c r="B116" s="67"/>
      <c r="C116" s="67"/>
      <c r="D116" s="67"/>
      <c r="E116" s="67"/>
      <c r="F116" s="3" t="s">
        <v>41</v>
      </c>
      <c r="G116" s="33"/>
    </row>
    <row r="117" spans="1:7" x14ac:dyDescent="0.35">
      <c r="A117" s="68"/>
      <c r="B117" s="68"/>
      <c r="C117" s="68"/>
      <c r="D117" s="68"/>
      <c r="E117" s="68"/>
      <c r="F117" s="3" t="s">
        <v>42</v>
      </c>
      <c r="G117" s="3">
        <v>33.33</v>
      </c>
    </row>
    <row r="118" spans="1:7" x14ac:dyDescent="0.35">
      <c r="A118" s="34"/>
      <c r="B118" s="64" t="s">
        <v>1007</v>
      </c>
      <c r="C118" s="64" t="s">
        <v>1008</v>
      </c>
      <c r="D118" s="64" t="s">
        <v>45</v>
      </c>
      <c r="E118" s="64" t="s">
        <v>66</v>
      </c>
      <c r="F118" s="3" t="s">
        <v>47</v>
      </c>
      <c r="G118" s="3">
        <v>0</v>
      </c>
    </row>
    <row r="119" spans="1:7" ht="28.5" x14ac:dyDescent="0.35">
      <c r="A119" s="8" t="s">
        <v>1009</v>
      </c>
      <c r="B119" s="65"/>
      <c r="C119" s="65"/>
      <c r="D119" s="65"/>
      <c r="E119" s="65"/>
      <c r="F119" s="3" t="s">
        <v>49</v>
      </c>
      <c r="G119" s="3">
        <v>0</v>
      </c>
    </row>
    <row r="120" spans="1:7" x14ac:dyDescent="0.35">
      <c r="A120" s="66" t="s">
        <v>34</v>
      </c>
      <c r="B120" s="66" t="s">
        <v>35</v>
      </c>
      <c r="C120" s="66" t="s">
        <v>36</v>
      </c>
      <c r="D120" s="66" t="s">
        <v>37</v>
      </c>
      <c r="E120" s="66" t="s">
        <v>38</v>
      </c>
      <c r="F120" s="3" t="s">
        <v>39</v>
      </c>
      <c r="G120" s="3">
        <v>42.52</v>
      </c>
    </row>
    <row r="121" spans="1:7" x14ac:dyDescent="0.35">
      <c r="A121" s="67"/>
      <c r="B121" s="67"/>
      <c r="C121" s="67"/>
      <c r="D121" s="67"/>
      <c r="E121" s="67"/>
      <c r="F121" s="3" t="s">
        <v>40</v>
      </c>
      <c r="G121" s="3">
        <v>90.93</v>
      </c>
    </row>
    <row r="122" spans="1:7" x14ac:dyDescent="0.35">
      <c r="A122" s="67"/>
      <c r="B122" s="67"/>
      <c r="C122" s="67"/>
      <c r="D122" s="67"/>
      <c r="E122" s="67"/>
      <c r="F122" s="3" t="s">
        <v>41</v>
      </c>
      <c r="G122" s="3">
        <v>8.93</v>
      </c>
    </row>
    <row r="123" spans="1:7" x14ac:dyDescent="0.35">
      <c r="A123" s="68"/>
      <c r="B123" s="68"/>
      <c r="C123" s="68"/>
      <c r="D123" s="68"/>
      <c r="E123" s="68"/>
      <c r="F123" s="3" t="s">
        <v>42</v>
      </c>
      <c r="G123" s="3">
        <v>0</v>
      </c>
    </row>
    <row r="124" spans="1:7" x14ac:dyDescent="0.35">
      <c r="A124" s="34"/>
      <c r="B124" s="64" t="s">
        <v>1010</v>
      </c>
      <c r="C124" s="64" t="s">
        <v>1011</v>
      </c>
      <c r="D124" s="64" t="s">
        <v>45</v>
      </c>
      <c r="E124" s="64" t="s">
        <v>66</v>
      </c>
      <c r="F124" s="3" t="s">
        <v>47</v>
      </c>
      <c r="G124" s="3">
        <v>0</v>
      </c>
    </row>
    <row r="125" spans="1:7" ht="55.5" x14ac:dyDescent="0.35">
      <c r="A125" s="8" t="s">
        <v>1012</v>
      </c>
      <c r="B125" s="65"/>
      <c r="C125" s="65"/>
      <c r="D125" s="65"/>
      <c r="E125" s="65"/>
      <c r="F125" s="3" t="s">
        <v>49</v>
      </c>
      <c r="G125" s="33"/>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100</v>
      </c>
    </row>
    <row r="128" spans="1:7" x14ac:dyDescent="0.35">
      <c r="A128" s="67"/>
      <c r="B128" s="67"/>
      <c r="C128" s="67"/>
      <c r="D128" s="67"/>
      <c r="E128" s="67"/>
      <c r="F128" s="3" t="s">
        <v>41</v>
      </c>
      <c r="G128" s="3">
        <v>39.29</v>
      </c>
    </row>
    <row r="129" spans="1:7" x14ac:dyDescent="0.35">
      <c r="A129" s="68"/>
      <c r="B129" s="68"/>
      <c r="C129" s="68"/>
      <c r="D129" s="68"/>
      <c r="E129" s="68"/>
      <c r="F129" s="3" t="s">
        <v>42</v>
      </c>
      <c r="G129" s="3">
        <v>5.49</v>
      </c>
    </row>
    <row r="130" spans="1:7" x14ac:dyDescent="0.35">
      <c r="A130" s="34"/>
      <c r="B130" s="64" t="s">
        <v>1013</v>
      </c>
      <c r="C130" s="64" t="s">
        <v>1014</v>
      </c>
      <c r="D130" s="64" t="s">
        <v>45</v>
      </c>
      <c r="E130" s="64" t="s">
        <v>66</v>
      </c>
      <c r="F130" s="3" t="s">
        <v>47</v>
      </c>
      <c r="G130" s="3">
        <v>0</v>
      </c>
    </row>
    <row r="131" spans="1:7" ht="28.5" x14ac:dyDescent="0.35">
      <c r="A131" s="8" t="s">
        <v>1015</v>
      </c>
      <c r="B131" s="65"/>
      <c r="C131" s="65"/>
      <c r="D131" s="65"/>
      <c r="E131" s="65"/>
      <c r="F131" s="3" t="s">
        <v>49</v>
      </c>
      <c r="G131" s="3">
        <v>0</v>
      </c>
    </row>
    <row r="132" spans="1:7" x14ac:dyDescent="0.35">
      <c r="A132" s="66" t="s">
        <v>34</v>
      </c>
      <c r="B132" s="66" t="s">
        <v>35</v>
      </c>
      <c r="C132" s="66" t="s">
        <v>36</v>
      </c>
      <c r="D132" s="66" t="s">
        <v>37</v>
      </c>
      <c r="E132" s="66" t="s">
        <v>38</v>
      </c>
      <c r="F132" s="3" t="s">
        <v>39</v>
      </c>
      <c r="G132" s="33"/>
    </row>
    <row r="133" spans="1:7" x14ac:dyDescent="0.35">
      <c r="A133" s="67"/>
      <c r="B133" s="67"/>
      <c r="C133" s="67"/>
      <c r="D133" s="67"/>
      <c r="E133" s="67"/>
      <c r="F133" s="3" t="s">
        <v>40</v>
      </c>
      <c r="G133" s="3">
        <v>100</v>
      </c>
    </row>
    <row r="134" spans="1:7" x14ac:dyDescent="0.35">
      <c r="A134" s="67"/>
      <c r="B134" s="67"/>
      <c r="C134" s="67"/>
      <c r="D134" s="67"/>
      <c r="E134" s="67"/>
      <c r="F134" s="3" t="s">
        <v>41</v>
      </c>
      <c r="G134" s="33"/>
    </row>
    <row r="135" spans="1:7" x14ac:dyDescent="0.35">
      <c r="A135" s="68"/>
      <c r="B135" s="68"/>
      <c r="C135" s="68"/>
      <c r="D135" s="68"/>
      <c r="E135" s="68"/>
      <c r="F135" s="3" t="s">
        <v>42</v>
      </c>
      <c r="G135" s="3">
        <v>84.51</v>
      </c>
    </row>
    <row r="136" spans="1:7" x14ac:dyDescent="0.35">
      <c r="A136" s="34"/>
      <c r="B136" s="64" t="s">
        <v>1016</v>
      </c>
      <c r="C136" s="64" t="s">
        <v>1017</v>
      </c>
      <c r="D136" s="64" t="s">
        <v>45</v>
      </c>
      <c r="E136" s="64" t="s">
        <v>66</v>
      </c>
      <c r="F136" s="3" t="s">
        <v>47</v>
      </c>
      <c r="G136" s="3">
        <v>0</v>
      </c>
    </row>
    <row r="137" spans="1:7" ht="69" x14ac:dyDescent="0.35">
      <c r="A137" s="8" t="s">
        <v>1018</v>
      </c>
      <c r="B137" s="65"/>
      <c r="C137" s="65"/>
      <c r="D137" s="65"/>
      <c r="E137" s="65"/>
      <c r="F137" s="3" t="s">
        <v>49</v>
      </c>
      <c r="G137" s="3">
        <v>0</v>
      </c>
    </row>
    <row r="138" spans="1:7" x14ac:dyDescent="0.35">
      <c r="A138" s="61" t="s">
        <v>74</v>
      </c>
      <c r="B138" s="62"/>
      <c r="C138" s="62"/>
      <c r="D138" s="62"/>
      <c r="E138" s="62"/>
      <c r="F138" s="62"/>
      <c r="G138" s="63"/>
    </row>
    <row r="139" spans="1:7" x14ac:dyDescent="0.35">
      <c r="A139" s="55" t="s">
        <v>975</v>
      </c>
      <c r="B139" s="56"/>
      <c r="C139" s="56"/>
      <c r="D139" s="56"/>
      <c r="E139" s="56"/>
      <c r="F139" s="56"/>
      <c r="G139" s="57"/>
    </row>
    <row r="140" spans="1:7" x14ac:dyDescent="0.35">
      <c r="A140" s="4" t="s">
        <v>75</v>
      </c>
      <c r="B140" s="44"/>
      <c r="C140" s="45"/>
      <c r="D140" s="45"/>
      <c r="E140" s="45"/>
      <c r="F140" s="45"/>
      <c r="G140" s="46"/>
    </row>
    <row r="141" spans="1:7" x14ac:dyDescent="0.35">
      <c r="A141" s="4" t="s">
        <v>76</v>
      </c>
      <c r="B141" s="47"/>
      <c r="C141" s="48"/>
      <c r="D141" s="48"/>
      <c r="E141" s="48"/>
      <c r="F141" s="48"/>
      <c r="G141" s="49"/>
    </row>
    <row r="142" spans="1:7" ht="39.950000000000003" customHeight="1" x14ac:dyDescent="0.35">
      <c r="A142" s="4" t="s">
        <v>77</v>
      </c>
      <c r="B142" s="58" t="s">
        <v>78</v>
      </c>
      <c r="C142" s="59"/>
      <c r="D142" s="59"/>
      <c r="E142" s="59"/>
      <c r="F142" s="59"/>
      <c r="G142" s="60"/>
    </row>
    <row r="143" spans="1:7" x14ac:dyDescent="0.35">
      <c r="A143" s="55" t="s">
        <v>977</v>
      </c>
      <c r="B143" s="56"/>
      <c r="C143" s="56"/>
      <c r="D143" s="56"/>
      <c r="E143" s="56"/>
      <c r="F143" s="56"/>
      <c r="G143" s="57"/>
    </row>
    <row r="144" spans="1:7" x14ac:dyDescent="0.35">
      <c r="A144" s="4" t="s">
        <v>75</v>
      </c>
      <c r="B144" s="44"/>
      <c r="C144" s="45"/>
      <c r="D144" s="45"/>
      <c r="E144" s="45"/>
      <c r="F144" s="45"/>
      <c r="G144" s="46"/>
    </row>
    <row r="145" spans="1:7" x14ac:dyDescent="0.35">
      <c r="A145" s="4" t="s">
        <v>76</v>
      </c>
      <c r="B145" s="47"/>
      <c r="C145" s="48"/>
      <c r="D145" s="48"/>
      <c r="E145" s="48"/>
      <c r="F145" s="48"/>
      <c r="G145" s="49"/>
    </row>
    <row r="146" spans="1:7" ht="39.950000000000003" customHeight="1" x14ac:dyDescent="0.35">
      <c r="A146" s="4" t="s">
        <v>77</v>
      </c>
      <c r="B146" s="58" t="s">
        <v>78</v>
      </c>
      <c r="C146" s="59"/>
      <c r="D146" s="59"/>
      <c r="E146" s="59"/>
      <c r="F146" s="59"/>
      <c r="G146" s="60"/>
    </row>
    <row r="147" spans="1:7" x14ac:dyDescent="0.35">
      <c r="A147" s="55" t="s">
        <v>980</v>
      </c>
      <c r="B147" s="56"/>
      <c r="C147" s="56"/>
      <c r="D147" s="56"/>
      <c r="E147" s="56"/>
      <c r="F147" s="56"/>
      <c r="G147" s="57"/>
    </row>
    <row r="148" spans="1:7" x14ac:dyDescent="0.35">
      <c r="A148" s="4" t="s">
        <v>75</v>
      </c>
      <c r="B148" s="44"/>
      <c r="C148" s="45"/>
      <c r="D148" s="45"/>
      <c r="E148" s="45"/>
      <c r="F148" s="45"/>
      <c r="G148" s="46"/>
    </row>
    <row r="149" spans="1:7" x14ac:dyDescent="0.35">
      <c r="A149" s="4" t="s">
        <v>76</v>
      </c>
      <c r="B149" s="47"/>
      <c r="C149" s="48"/>
      <c r="D149" s="48"/>
      <c r="E149" s="48"/>
      <c r="F149" s="48"/>
      <c r="G149" s="49"/>
    </row>
    <row r="150" spans="1:7" ht="39.950000000000003" customHeight="1" x14ac:dyDescent="0.35">
      <c r="A150" s="4" t="s">
        <v>77</v>
      </c>
      <c r="B150" s="58" t="s">
        <v>78</v>
      </c>
      <c r="C150" s="59"/>
      <c r="D150" s="59"/>
      <c r="E150" s="59"/>
      <c r="F150" s="59"/>
      <c r="G150" s="60"/>
    </row>
    <row r="151" spans="1:7" x14ac:dyDescent="0.35">
      <c r="A151" s="55" t="s">
        <v>982</v>
      </c>
      <c r="B151" s="56"/>
      <c r="C151" s="56"/>
      <c r="D151" s="56"/>
      <c r="E151" s="56"/>
      <c r="F151" s="56"/>
      <c r="G151" s="57"/>
    </row>
    <row r="152" spans="1:7" x14ac:dyDescent="0.35">
      <c r="A152" s="4" t="s">
        <v>75</v>
      </c>
      <c r="B152" s="44"/>
      <c r="C152" s="45"/>
      <c r="D152" s="45"/>
      <c r="E152" s="45"/>
      <c r="F152" s="45"/>
      <c r="G152" s="46"/>
    </row>
    <row r="153" spans="1:7" x14ac:dyDescent="0.35">
      <c r="A153" s="4" t="s">
        <v>76</v>
      </c>
      <c r="B153" s="47"/>
      <c r="C153" s="48"/>
      <c r="D153" s="48"/>
      <c r="E153" s="48"/>
      <c r="F153" s="48"/>
      <c r="G153" s="49"/>
    </row>
    <row r="154" spans="1:7" ht="39.950000000000003" customHeight="1" x14ac:dyDescent="0.35">
      <c r="A154" s="4" t="s">
        <v>77</v>
      </c>
      <c r="B154" s="58" t="s">
        <v>78</v>
      </c>
      <c r="C154" s="59"/>
      <c r="D154" s="59"/>
      <c r="E154" s="59"/>
      <c r="F154" s="59"/>
      <c r="G154" s="60"/>
    </row>
    <row r="155" spans="1:7" x14ac:dyDescent="0.35">
      <c r="A155" s="55" t="s">
        <v>985</v>
      </c>
      <c r="B155" s="56"/>
      <c r="C155" s="56"/>
      <c r="D155" s="56"/>
      <c r="E155" s="56"/>
      <c r="F155" s="56"/>
      <c r="G155" s="57"/>
    </row>
    <row r="156" spans="1:7" ht="39.950000000000003" customHeight="1" x14ac:dyDescent="0.35">
      <c r="A156" s="4" t="s">
        <v>75</v>
      </c>
      <c r="B156" s="47" t="s">
        <v>1019</v>
      </c>
      <c r="C156" s="48"/>
      <c r="D156" s="48"/>
      <c r="E156" s="48"/>
      <c r="F156" s="48"/>
      <c r="G156" s="49"/>
    </row>
    <row r="157" spans="1:7" ht="39.950000000000003" customHeight="1" x14ac:dyDescent="0.35">
      <c r="A157" s="4" t="s">
        <v>76</v>
      </c>
      <c r="B157" s="47" t="s">
        <v>508</v>
      </c>
      <c r="C157" s="48"/>
      <c r="D157" s="48"/>
      <c r="E157" s="48"/>
      <c r="F157" s="48"/>
      <c r="G157" s="49"/>
    </row>
    <row r="158" spans="1:7" ht="39.950000000000003" customHeight="1" x14ac:dyDescent="0.35">
      <c r="A158" s="4" t="s">
        <v>77</v>
      </c>
      <c r="B158" s="58" t="s">
        <v>78</v>
      </c>
      <c r="C158" s="59"/>
      <c r="D158" s="59"/>
      <c r="E158" s="59"/>
      <c r="F158" s="59"/>
      <c r="G158" s="60"/>
    </row>
    <row r="159" spans="1:7" x14ac:dyDescent="0.35">
      <c r="A159" s="55" t="s">
        <v>988</v>
      </c>
      <c r="B159" s="56"/>
      <c r="C159" s="56"/>
      <c r="D159" s="56"/>
      <c r="E159" s="56"/>
      <c r="F159" s="56"/>
      <c r="G159" s="57"/>
    </row>
    <row r="160" spans="1:7" ht="39.950000000000003" customHeight="1" x14ac:dyDescent="0.35">
      <c r="A160" s="4" t="s">
        <v>75</v>
      </c>
      <c r="B160" s="47" t="s">
        <v>1019</v>
      </c>
      <c r="C160" s="48"/>
      <c r="D160" s="48"/>
      <c r="E160" s="48"/>
      <c r="F160" s="48"/>
      <c r="G160" s="49"/>
    </row>
    <row r="161" spans="1:7" ht="39.950000000000003" customHeight="1" x14ac:dyDescent="0.35">
      <c r="A161" s="4" t="s">
        <v>76</v>
      </c>
      <c r="B161" s="47" t="s">
        <v>508</v>
      </c>
      <c r="C161" s="48"/>
      <c r="D161" s="48"/>
      <c r="E161" s="48"/>
      <c r="F161" s="48"/>
      <c r="G161" s="49"/>
    </row>
    <row r="162" spans="1:7" ht="39.950000000000003" customHeight="1" x14ac:dyDescent="0.35">
      <c r="A162" s="4" t="s">
        <v>77</v>
      </c>
      <c r="B162" s="58" t="s">
        <v>78</v>
      </c>
      <c r="C162" s="59"/>
      <c r="D162" s="59"/>
      <c r="E162" s="59"/>
      <c r="F162" s="59"/>
      <c r="G162" s="60"/>
    </row>
    <row r="163" spans="1:7" x14ac:dyDescent="0.35">
      <c r="A163" s="55" t="s">
        <v>991</v>
      </c>
      <c r="B163" s="56"/>
      <c r="C163" s="56"/>
      <c r="D163" s="56"/>
      <c r="E163" s="56"/>
      <c r="F163" s="56"/>
      <c r="G163" s="57"/>
    </row>
    <row r="164" spans="1:7" ht="39.950000000000003" customHeight="1" x14ac:dyDescent="0.35">
      <c r="A164" s="4" t="s">
        <v>75</v>
      </c>
      <c r="B164" s="47" t="s">
        <v>1020</v>
      </c>
      <c r="C164" s="48"/>
      <c r="D164" s="48"/>
      <c r="E164" s="48"/>
      <c r="F164" s="48"/>
      <c r="G164" s="49"/>
    </row>
    <row r="165" spans="1:7" ht="39.950000000000003" customHeight="1" x14ac:dyDescent="0.35">
      <c r="A165" s="4" t="s">
        <v>76</v>
      </c>
      <c r="B165" s="47" t="s">
        <v>508</v>
      </c>
      <c r="C165" s="48"/>
      <c r="D165" s="48"/>
      <c r="E165" s="48"/>
      <c r="F165" s="48"/>
      <c r="G165" s="49"/>
    </row>
    <row r="166" spans="1:7" ht="39.950000000000003" customHeight="1" x14ac:dyDescent="0.35">
      <c r="A166" s="4" t="s">
        <v>77</v>
      </c>
      <c r="B166" s="58" t="s">
        <v>78</v>
      </c>
      <c r="C166" s="59"/>
      <c r="D166" s="59"/>
      <c r="E166" s="59"/>
      <c r="F166" s="59"/>
      <c r="G166" s="60"/>
    </row>
    <row r="167" spans="1:7" x14ac:dyDescent="0.35">
      <c r="A167" s="55" t="s">
        <v>993</v>
      </c>
      <c r="B167" s="56"/>
      <c r="C167" s="56"/>
      <c r="D167" s="56"/>
      <c r="E167" s="56"/>
      <c r="F167" s="56"/>
      <c r="G167" s="57"/>
    </row>
    <row r="168" spans="1:7" ht="39.950000000000003" customHeight="1" x14ac:dyDescent="0.35">
      <c r="A168" s="4" t="s">
        <v>75</v>
      </c>
      <c r="B168" s="47" t="s">
        <v>1021</v>
      </c>
      <c r="C168" s="48"/>
      <c r="D168" s="48"/>
      <c r="E168" s="48"/>
      <c r="F168" s="48"/>
      <c r="G168" s="49"/>
    </row>
    <row r="169" spans="1:7" ht="39.950000000000003" customHeight="1" x14ac:dyDescent="0.35">
      <c r="A169" s="4" t="s">
        <v>76</v>
      </c>
      <c r="B169" s="47" t="s">
        <v>508</v>
      </c>
      <c r="C169" s="48"/>
      <c r="D169" s="48"/>
      <c r="E169" s="48"/>
      <c r="F169" s="48"/>
      <c r="G169" s="49"/>
    </row>
    <row r="170" spans="1:7" ht="39.950000000000003" customHeight="1" x14ac:dyDescent="0.35">
      <c r="A170" s="4" t="s">
        <v>77</v>
      </c>
      <c r="B170" s="58" t="s">
        <v>78</v>
      </c>
      <c r="C170" s="59"/>
      <c r="D170" s="59"/>
      <c r="E170" s="59"/>
      <c r="F170" s="59"/>
      <c r="G170" s="60"/>
    </row>
    <row r="171" spans="1:7" x14ac:dyDescent="0.35">
      <c r="A171" s="55" t="s">
        <v>995</v>
      </c>
      <c r="B171" s="56"/>
      <c r="C171" s="56"/>
      <c r="D171" s="56"/>
      <c r="E171" s="56"/>
      <c r="F171" s="56"/>
      <c r="G171" s="57"/>
    </row>
    <row r="172" spans="1:7" ht="39.950000000000003" customHeight="1" x14ac:dyDescent="0.35">
      <c r="A172" s="4" t="s">
        <v>75</v>
      </c>
      <c r="B172" s="47" t="s">
        <v>1022</v>
      </c>
      <c r="C172" s="48"/>
      <c r="D172" s="48"/>
      <c r="E172" s="48"/>
      <c r="F172" s="48"/>
      <c r="G172" s="49"/>
    </row>
    <row r="173" spans="1:7" ht="39.950000000000003" customHeight="1" x14ac:dyDescent="0.35">
      <c r="A173" s="4" t="s">
        <v>76</v>
      </c>
      <c r="B173" s="47" t="s">
        <v>508</v>
      </c>
      <c r="C173" s="48"/>
      <c r="D173" s="48"/>
      <c r="E173" s="48"/>
      <c r="F173" s="48"/>
      <c r="G173" s="49"/>
    </row>
    <row r="174" spans="1:7" ht="39.950000000000003" customHeight="1" x14ac:dyDescent="0.35">
      <c r="A174" s="4" t="s">
        <v>77</v>
      </c>
      <c r="B174" s="58" t="s">
        <v>78</v>
      </c>
      <c r="C174" s="59"/>
      <c r="D174" s="59"/>
      <c r="E174" s="59"/>
      <c r="F174" s="59"/>
      <c r="G174" s="60"/>
    </row>
    <row r="175" spans="1:7" x14ac:dyDescent="0.35">
      <c r="A175" s="55" t="s">
        <v>997</v>
      </c>
      <c r="B175" s="56"/>
      <c r="C175" s="56"/>
      <c r="D175" s="56"/>
      <c r="E175" s="56"/>
      <c r="F175" s="56"/>
      <c r="G175" s="57"/>
    </row>
    <row r="176" spans="1:7" ht="39.950000000000003" customHeight="1" x14ac:dyDescent="0.35">
      <c r="A176" s="4" t="s">
        <v>75</v>
      </c>
      <c r="B176" s="47" t="s">
        <v>1023</v>
      </c>
      <c r="C176" s="48"/>
      <c r="D176" s="48"/>
      <c r="E176" s="48"/>
      <c r="F176" s="48"/>
      <c r="G176" s="49"/>
    </row>
    <row r="177" spans="1:7" ht="39.950000000000003" customHeight="1" x14ac:dyDescent="0.35">
      <c r="A177" s="4" t="s">
        <v>76</v>
      </c>
      <c r="B177" s="47" t="s">
        <v>508</v>
      </c>
      <c r="C177" s="48"/>
      <c r="D177" s="48"/>
      <c r="E177" s="48"/>
      <c r="F177" s="48"/>
      <c r="G177" s="49"/>
    </row>
    <row r="178" spans="1:7" ht="39.950000000000003" customHeight="1" x14ac:dyDescent="0.35">
      <c r="A178" s="4" t="s">
        <v>77</v>
      </c>
      <c r="B178" s="58" t="s">
        <v>78</v>
      </c>
      <c r="C178" s="59"/>
      <c r="D178" s="59"/>
      <c r="E178" s="59"/>
      <c r="F178" s="59"/>
      <c r="G178" s="60"/>
    </row>
    <row r="179" spans="1:7" x14ac:dyDescent="0.35">
      <c r="A179" s="55" t="s">
        <v>999</v>
      </c>
      <c r="B179" s="56"/>
      <c r="C179" s="56"/>
      <c r="D179" s="56"/>
      <c r="E179" s="56"/>
      <c r="F179" s="56"/>
      <c r="G179" s="57"/>
    </row>
    <row r="180" spans="1:7" ht="39.950000000000003" customHeight="1" x14ac:dyDescent="0.35">
      <c r="A180" s="4" t="s">
        <v>75</v>
      </c>
      <c r="B180" s="47" t="s">
        <v>1024</v>
      </c>
      <c r="C180" s="48"/>
      <c r="D180" s="48"/>
      <c r="E180" s="48"/>
      <c r="F180" s="48"/>
      <c r="G180" s="49"/>
    </row>
    <row r="181" spans="1:7" ht="39.950000000000003" customHeight="1" x14ac:dyDescent="0.35">
      <c r="A181" s="4" t="s">
        <v>76</v>
      </c>
      <c r="B181" s="47" t="s">
        <v>508</v>
      </c>
      <c r="C181" s="48"/>
      <c r="D181" s="48"/>
      <c r="E181" s="48"/>
      <c r="F181" s="48"/>
      <c r="G181" s="49"/>
    </row>
    <row r="182" spans="1:7" ht="39.950000000000003" customHeight="1" x14ac:dyDescent="0.35">
      <c r="A182" s="4" t="s">
        <v>77</v>
      </c>
      <c r="B182" s="58" t="s">
        <v>78</v>
      </c>
      <c r="C182" s="59"/>
      <c r="D182" s="59"/>
      <c r="E182" s="59"/>
      <c r="F182" s="59"/>
      <c r="G182" s="60"/>
    </row>
    <row r="183" spans="1:7" x14ac:dyDescent="0.35">
      <c r="A183" s="55" t="s">
        <v>1001</v>
      </c>
      <c r="B183" s="56"/>
      <c r="C183" s="56"/>
      <c r="D183" s="56"/>
      <c r="E183" s="56"/>
      <c r="F183" s="56"/>
      <c r="G183" s="57"/>
    </row>
    <row r="184" spans="1:7" ht="39.950000000000003" customHeight="1" x14ac:dyDescent="0.35">
      <c r="A184" s="4" t="s">
        <v>75</v>
      </c>
      <c r="B184" s="47" t="s">
        <v>1025</v>
      </c>
      <c r="C184" s="48"/>
      <c r="D184" s="48"/>
      <c r="E184" s="48"/>
      <c r="F184" s="48"/>
      <c r="G184" s="49"/>
    </row>
    <row r="185" spans="1:7" ht="39.950000000000003" customHeight="1" x14ac:dyDescent="0.35">
      <c r="A185" s="4" t="s">
        <v>76</v>
      </c>
      <c r="B185" s="47" t="s">
        <v>508</v>
      </c>
      <c r="C185" s="48"/>
      <c r="D185" s="48"/>
      <c r="E185" s="48"/>
      <c r="F185" s="48"/>
      <c r="G185" s="49"/>
    </row>
    <row r="186" spans="1:7" ht="39.950000000000003" customHeight="1" x14ac:dyDescent="0.35">
      <c r="A186" s="4" t="s">
        <v>77</v>
      </c>
      <c r="B186" s="58" t="s">
        <v>78</v>
      </c>
      <c r="C186" s="59"/>
      <c r="D186" s="59"/>
      <c r="E186" s="59"/>
      <c r="F186" s="59"/>
      <c r="G186" s="60"/>
    </row>
    <row r="187" spans="1:7" x14ac:dyDescent="0.35">
      <c r="A187" s="55" t="s">
        <v>1003</v>
      </c>
      <c r="B187" s="56"/>
      <c r="C187" s="56"/>
      <c r="D187" s="56"/>
      <c r="E187" s="56"/>
      <c r="F187" s="56"/>
      <c r="G187" s="57"/>
    </row>
    <row r="188" spans="1:7" ht="39.950000000000003" customHeight="1" x14ac:dyDescent="0.35">
      <c r="A188" s="4" t="s">
        <v>75</v>
      </c>
      <c r="B188" s="47" t="s">
        <v>1019</v>
      </c>
      <c r="C188" s="48"/>
      <c r="D188" s="48"/>
      <c r="E188" s="48"/>
      <c r="F188" s="48"/>
      <c r="G188" s="49"/>
    </row>
    <row r="189" spans="1:7" ht="39.950000000000003" customHeight="1" x14ac:dyDescent="0.35">
      <c r="A189" s="4" t="s">
        <v>76</v>
      </c>
      <c r="B189" s="47" t="s">
        <v>508</v>
      </c>
      <c r="C189" s="48"/>
      <c r="D189" s="48"/>
      <c r="E189" s="48"/>
      <c r="F189" s="48"/>
      <c r="G189" s="49"/>
    </row>
    <row r="190" spans="1:7" ht="39.950000000000003" customHeight="1" x14ac:dyDescent="0.35">
      <c r="A190" s="4" t="s">
        <v>77</v>
      </c>
      <c r="B190" s="58" t="s">
        <v>78</v>
      </c>
      <c r="C190" s="59"/>
      <c r="D190" s="59"/>
      <c r="E190" s="59"/>
      <c r="F190" s="59"/>
      <c r="G190" s="60"/>
    </row>
    <row r="191" spans="1:7" x14ac:dyDescent="0.35">
      <c r="A191" s="55" t="s">
        <v>1006</v>
      </c>
      <c r="B191" s="56"/>
      <c r="C191" s="56"/>
      <c r="D191" s="56"/>
      <c r="E191" s="56"/>
      <c r="F191" s="56"/>
      <c r="G191" s="57"/>
    </row>
    <row r="192" spans="1:7" ht="39.950000000000003" customHeight="1" x14ac:dyDescent="0.35">
      <c r="A192" s="4" t="s">
        <v>75</v>
      </c>
      <c r="B192" s="47" t="s">
        <v>1026</v>
      </c>
      <c r="C192" s="48"/>
      <c r="D192" s="48"/>
      <c r="E192" s="48"/>
      <c r="F192" s="48"/>
      <c r="G192" s="49"/>
    </row>
    <row r="193" spans="1:7" ht="39.950000000000003" customHeight="1" x14ac:dyDescent="0.35">
      <c r="A193" s="4" t="s">
        <v>76</v>
      </c>
      <c r="B193" s="47" t="s">
        <v>958</v>
      </c>
      <c r="C193" s="48"/>
      <c r="D193" s="48"/>
      <c r="E193" s="48"/>
      <c r="F193" s="48"/>
      <c r="G193" s="49"/>
    </row>
    <row r="194" spans="1:7" ht="39.950000000000003" customHeight="1" x14ac:dyDescent="0.35">
      <c r="A194" s="4" t="s">
        <v>77</v>
      </c>
      <c r="B194" s="58" t="s">
        <v>78</v>
      </c>
      <c r="C194" s="59"/>
      <c r="D194" s="59"/>
      <c r="E194" s="59"/>
      <c r="F194" s="59"/>
      <c r="G194" s="60"/>
    </row>
    <row r="195" spans="1:7" x14ac:dyDescent="0.35">
      <c r="A195" s="55" t="s">
        <v>1009</v>
      </c>
      <c r="B195" s="56"/>
      <c r="C195" s="56"/>
      <c r="D195" s="56"/>
      <c r="E195" s="56"/>
      <c r="F195" s="56"/>
      <c r="G195" s="57"/>
    </row>
    <row r="196" spans="1:7" ht="39.950000000000003" customHeight="1" x14ac:dyDescent="0.35">
      <c r="A196" s="4" t="s">
        <v>75</v>
      </c>
      <c r="B196" s="47" t="s">
        <v>1019</v>
      </c>
      <c r="C196" s="48"/>
      <c r="D196" s="48"/>
      <c r="E196" s="48"/>
      <c r="F196" s="48"/>
      <c r="G196" s="49"/>
    </row>
    <row r="197" spans="1:7" ht="39.950000000000003" customHeight="1" x14ac:dyDescent="0.35">
      <c r="A197" s="4" t="s">
        <v>76</v>
      </c>
      <c r="B197" s="47" t="s">
        <v>508</v>
      </c>
      <c r="C197" s="48"/>
      <c r="D197" s="48"/>
      <c r="E197" s="48"/>
      <c r="F197" s="48"/>
      <c r="G197" s="49"/>
    </row>
    <row r="198" spans="1:7" ht="39.950000000000003" customHeight="1" x14ac:dyDescent="0.35">
      <c r="A198" s="4" t="s">
        <v>77</v>
      </c>
      <c r="B198" s="58" t="s">
        <v>78</v>
      </c>
      <c r="C198" s="59"/>
      <c r="D198" s="59"/>
      <c r="E198" s="59"/>
      <c r="F198" s="59"/>
      <c r="G198" s="60"/>
    </row>
    <row r="199" spans="1:7" x14ac:dyDescent="0.35">
      <c r="A199" s="55" t="s">
        <v>1012</v>
      </c>
      <c r="B199" s="56"/>
      <c r="C199" s="56"/>
      <c r="D199" s="56"/>
      <c r="E199" s="56"/>
      <c r="F199" s="56"/>
      <c r="G199" s="57"/>
    </row>
    <row r="200" spans="1:7" ht="39.950000000000003" customHeight="1" x14ac:dyDescent="0.35">
      <c r="A200" s="4" t="s">
        <v>75</v>
      </c>
      <c r="B200" s="47" t="s">
        <v>1027</v>
      </c>
      <c r="C200" s="48"/>
      <c r="D200" s="48"/>
      <c r="E200" s="48"/>
      <c r="F200" s="48"/>
      <c r="G200" s="49"/>
    </row>
    <row r="201" spans="1:7" ht="39.950000000000003" customHeight="1" x14ac:dyDescent="0.35">
      <c r="A201" s="4" t="s">
        <v>76</v>
      </c>
      <c r="B201" s="47" t="s">
        <v>508</v>
      </c>
      <c r="C201" s="48"/>
      <c r="D201" s="48"/>
      <c r="E201" s="48"/>
      <c r="F201" s="48"/>
      <c r="G201" s="49"/>
    </row>
    <row r="202" spans="1:7" ht="39.950000000000003" customHeight="1" x14ac:dyDescent="0.35">
      <c r="A202" s="4" t="s">
        <v>77</v>
      </c>
      <c r="B202" s="58" t="s">
        <v>78</v>
      </c>
      <c r="C202" s="59"/>
      <c r="D202" s="59"/>
      <c r="E202" s="59"/>
      <c r="F202" s="59"/>
      <c r="G202" s="60"/>
    </row>
    <row r="203" spans="1:7" x14ac:dyDescent="0.35">
      <c r="A203" s="55" t="s">
        <v>1015</v>
      </c>
      <c r="B203" s="56"/>
      <c r="C203" s="56"/>
      <c r="D203" s="56"/>
      <c r="E203" s="56"/>
      <c r="F203" s="56"/>
      <c r="G203" s="57"/>
    </row>
    <row r="204" spans="1:7" ht="39.950000000000003" customHeight="1" x14ac:dyDescent="0.35">
      <c r="A204" s="4" t="s">
        <v>75</v>
      </c>
      <c r="B204" s="47" t="s">
        <v>1019</v>
      </c>
      <c r="C204" s="48"/>
      <c r="D204" s="48"/>
      <c r="E204" s="48"/>
      <c r="F204" s="48"/>
      <c r="G204" s="49"/>
    </row>
    <row r="205" spans="1:7" ht="39.950000000000003" customHeight="1" x14ac:dyDescent="0.35">
      <c r="A205" s="4" t="s">
        <v>76</v>
      </c>
      <c r="B205" s="47" t="s">
        <v>508</v>
      </c>
      <c r="C205" s="48"/>
      <c r="D205" s="48"/>
      <c r="E205" s="48"/>
      <c r="F205" s="48"/>
      <c r="G205" s="49"/>
    </row>
    <row r="206" spans="1:7" ht="39.950000000000003" customHeight="1" x14ac:dyDescent="0.35">
      <c r="A206" s="4" t="s">
        <v>77</v>
      </c>
      <c r="B206" s="58" t="s">
        <v>78</v>
      </c>
      <c r="C206" s="59"/>
      <c r="D206" s="59"/>
      <c r="E206" s="59"/>
      <c r="F206" s="59"/>
      <c r="G206" s="60"/>
    </row>
    <row r="207" spans="1:7" x14ac:dyDescent="0.35">
      <c r="A207" s="55" t="s">
        <v>1018</v>
      </c>
      <c r="B207" s="56"/>
      <c r="C207" s="56"/>
      <c r="D207" s="56"/>
      <c r="E207" s="56"/>
      <c r="F207" s="56"/>
      <c r="G207" s="57"/>
    </row>
    <row r="208" spans="1:7" ht="39.950000000000003" customHeight="1" x14ac:dyDescent="0.35">
      <c r="A208" s="4" t="s">
        <v>75</v>
      </c>
      <c r="B208" s="47" t="s">
        <v>1019</v>
      </c>
      <c r="C208" s="48"/>
      <c r="D208" s="48"/>
      <c r="E208" s="48"/>
      <c r="F208" s="48"/>
      <c r="G208" s="49"/>
    </row>
    <row r="209" spans="1:7" ht="39.950000000000003" customHeight="1" x14ac:dyDescent="0.35">
      <c r="A209" s="4" t="s">
        <v>76</v>
      </c>
      <c r="B209" s="47" t="s">
        <v>508</v>
      </c>
      <c r="C209" s="48"/>
      <c r="D209" s="48"/>
      <c r="E209" s="48"/>
      <c r="F209" s="48"/>
      <c r="G209" s="49"/>
    </row>
    <row r="210" spans="1:7" ht="39.950000000000003" customHeight="1" x14ac:dyDescent="0.35">
      <c r="A210" s="4" t="s">
        <v>77</v>
      </c>
      <c r="B210" s="58" t="s">
        <v>78</v>
      </c>
      <c r="C210" s="59"/>
      <c r="D210" s="59"/>
      <c r="E210" s="59"/>
      <c r="F210" s="59"/>
      <c r="G210" s="60"/>
    </row>
    <row r="211" spans="1:7" x14ac:dyDescent="0.35">
      <c r="A211" s="50"/>
      <c r="B211" s="51"/>
      <c r="C211" s="51"/>
      <c r="D211" s="51"/>
      <c r="E211" s="51"/>
      <c r="F211" s="51"/>
      <c r="G211" s="52"/>
    </row>
    <row r="212" spans="1:7" x14ac:dyDescent="0.35">
      <c r="A212" s="61" t="s">
        <v>79</v>
      </c>
      <c r="B212" s="62"/>
      <c r="C212" s="62"/>
      <c r="D212" s="62"/>
      <c r="E212" s="62"/>
      <c r="F212" s="62"/>
      <c r="G212" s="63"/>
    </row>
    <row r="213" spans="1:7" x14ac:dyDescent="0.35">
      <c r="A213" s="55" t="s">
        <v>975</v>
      </c>
      <c r="B213" s="56"/>
      <c r="C213" s="56"/>
      <c r="D213" s="56"/>
      <c r="E213" s="56"/>
      <c r="F213" s="56"/>
      <c r="G213" s="57"/>
    </row>
    <row r="214" spans="1:7" x14ac:dyDescent="0.35">
      <c r="A214" s="4" t="s">
        <v>80</v>
      </c>
      <c r="B214" s="44"/>
      <c r="C214" s="45"/>
      <c r="D214" s="45"/>
      <c r="E214" s="45"/>
      <c r="F214" s="45"/>
      <c r="G214" s="46"/>
    </row>
    <row r="215" spans="1:7" x14ac:dyDescent="0.35">
      <c r="A215" s="4" t="s">
        <v>81</v>
      </c>
      <c r="B215" s="44"/>
      <c r="C215" s="45"/>
      <c r="D215" s="45"/>
      <c r="E215" s="45"/>
      <c r="F215" s="45"/>
      <c r="G215" s="46"/>
    </row>
    <row r="216" spans="1:7" x14ac:dyDescent="0.35">
      <c r="A216" s="4" t="s">
        <v>82</v>
      </c>
      <c r="B216" s="47"/>
      <c r="C216" s="48"/>
      <c r="D216" s="48"/>
      <c r="E216" s="48"/>
      <c r="F216" s="48"/>
      <c r="G216" s="49"/>
    </row>
    <row r="217" spans="1:7" x14ac:dyDescent="0.35">
      <c r="A217" s="55" t="s">
        <v>977</v>
      </c>
      <c r="B217" s="56"/>
      <c r="C217" s="56"/>
      <c r="D217" s="56"/>
      <c r="E217" s="56"/>
      <c r="F217" s="56"/>
      <c r="G217" s="57"/>
    </row>
    <row r="218" spans="1:7" x14ac:dyDescent="0.35">
      <c r="A218" s="4" t="s">
        <v>80</v>
      </c>
      <c r="B218" s="44"/>
      <c r="C218" s="45"/>
      <c r="D218" s="45"/>
      <c r="E218" s="45"/>
      <c r="F218" s="45"/>
      <c r="G218" s="46"/>
    </row>
    <row r="219" spans="1:7" x14ac:dyDescent="0.35">
      <c r="A219" s="4" t="s">
        <v>81</v>
      </c>
      <c r="B219" s="44"/>
      <c r="C219" s="45"/>
      <c r="D219" s="45"/>
      <c r="E219" s="45"/>
      <c r="F219" s="45"/>
      <c r="G219" s="46"/>
    </row>
    <row r="220" spans="1:7" x14ac:dyDescent="0.35">
      <c r="A220" s="4" t="s">
        <v>82</v>
      </c>
      <c r="B220" s="47"/>
      <c r="C220" s="48"/>
      <c r="D220" s="48"/>
      <c r="E220" s="48"/>
      <c r="F220" s="48"/>
      <c r="G220" s="49"/>
    </row>
    <row r="221" spans="1:7" x14ac:dyDescent="0.35">
      <c r="A221" s="55" t="s">
        <v>980</v>
      </c>
      <c r="B221" s="56"/>
      <c r="C221" s="56"/>
      <c r="D221" s="56"/>
      <c r="E221" s="56"/>
      <c r="F221" s="56"/>
      <c r="G221" s="57"/>
    </row>
    <row r="222" spans="1:7" x14ac:dyDescent="0.35">
      <c r="A222" s="4" t="s">
        <v>80</v>
      </c>
      <c r="B222" s="44"/>
      <c r="C222" s="45"/>
      <c r="D222" s="45"/>
      <c r="E222" s="45"/>
      <c r="F222" s="45"/>
      <c r="G222" s="46"/>
    </row>
    <row r="223" spans="1:7" x14ac:dyDescent="0.35">
      <c r="A223" s="4" t="s">
        <v>81</v>
      </c>
      <c r="B223" s="44"/>
      <c r="C223" s="45"/>
      <c r="D223" s="45"/>
      <c r="E223" s="45"/>
      <c r="F223" s="45"/>
      <c r="G223" s="46"/>
    </row>
    <row r="224" spans="1:7" x14ac:dyDescent="0.35">
      <c r="A224" s="4" t="s">
        <v>82</v>
      </c>
      <c r="B224" s="47"/>
      <c r="C224" s="48"/>
      <c r="D224" s="48"/>
      <c r="E224" s="48"/>
      <c r="F224" s="48"/>
      <c r="G224" s="49"/>
    </row>
    <row r="225" spans="1:7" x14ac:dyDescent="0.35">
      <c r="A225" s="55" t="s">
        <v>982</v>
      </c>
      <c r="B225" s="56"/>
      <c r="C225" s="56"/>
      <c r="D225" s="56"/>
      <c r="E225" s="56"/>
      <c r="F225" s="56"/>
      <c r="G225" s="57"/>
    </row>
    <row r="226" spans="1:7" ht="39.950000000000003" customHeight="1" x14ac:dyDescent="0.35">
      <c r="A226" s="4" t="s">
        <v>80</v>
      </c>
      <c r="B226" s="47" t="s">
        <v>123</v>
      </c>
      <c r="C226" s="48"/>
      <c r="D226" s="48"/>
      <c r="E226" s="48"/>
      <c r="F226" s="48"/>
      <c r="G226" s="49"/>
    </row>
    <row r="227" spans="1:7" ht="39.950000000000003" customHeight="1" x14ac:dyDescent="0.35">
      <c r="A227" s="4" t="s">
        <v>81</v>
      </c>
      <c r="B227" s="47" t="s">
        <v>127</v>
      </c>
      <c r="C227" s="48"/>
      <c r="D227" s="48"/>
      <c r="E227" s="48"/>
      <c r="F227" s="48"/>
      <c r="G227" s="49"/>
    </row>
    <row r="228" spans="1:7" x14ac:dyDescent="0.35">
      <c r="A228" s="4" t="s">
        <v>82</v>
      </c>
      <c r="B228" s="102" t="s">
        <v>1028</v>
      </c>
      <c r="C228" s="103"/>
      <c r="D228" s="103"/>
      <c r="E228" s="103"/>
      <c r="F228" s="103"/>
      <c r="G228" s="104"/>
    </row>
    <row r="229" spans="1:7" x14ac:dyDescent="0.35">
      <c r="A229" s="55" t="s">
        <v>985</v>
      </c>
      <c r="B229" s="56"/>
      <c r="C229" s="56"/>
      <c r="D229" s="56"/>
      <c r="E229" s="56"/>
      <c r="F229" s="56"/>
      <c r="G229" s="57"/>
    </row>
    <row r="230" spans="1:7" ht="39.950000000000003" customHeight="1" x14ac:dyDescent="0.35">
      <c r="A230" s="4" t="s">
        <v>80</v>
      </c>
      <c r="B230" s="47" t="s">
        <v>123</v>
      </c>
      <c r="C230" s="48"/>
      <c r="D230" s="48"/>
      <c r="E230" s="48"/>
      <c r="F230" s="48"/>
      <c r="G230" s="49"/>
    </row>
    <row r="231" spans="1:7" ht="39.950000000000003" customHeight="1" x14ac:dyDescent="0.35">
      <c r="A231" s="4" t="s">
        <v>81</v>
      </c>
      <c r="B231" s="47" t="s">
        <v>127</v>
      </c>
      <c r="C231" s="48"/>
      <c r="D231" s="48"/>
      <c r="E231" s="48"/>
      <c r="F231" s="48"/>
      <c r="G231" s="49"/>
    </row>
    <row r="232" spans="1:7" x14ac:dyDescent="0.35">
      <c r="A232" s="4" t="s">
        <v>82</v>
      </c>
      <c r="B232" s="102" t="s">
        <v>1029</v>
      </c>
      <c r="C232" s="103"/>
      <c r="D232" s="103"/>
      <c r="E232" s="103"/>
      <c r="F232" s="103"/>
      <c r="G232" s="104"/>
    </row>
    <row r="233" spans="1:7" x14ac:dyDescent="0.35">
      <c r="A233" s="55" t="s">
        <v>988</v>
      </c>
      <c r="B233" s="56"/>
      <c r="C233" s="56"/>
      <c r="D233" s="56"/>
      <c r="E233" s="56"/>
      <c r="F233" s="56"/>
      <c r="G233" s="57"/>
    </row>
    <row r="234" spans="1:7" ht="39.950000000000003" customHeight="1" x14ac:dyDescent="0.35">
      <c r="A234" s="4" t="s">
        <v>80</v>
      </c>
      <c r="B234" s="47" t="s">
        <v>123</v>
      </c>
      <c r="C234" s="48"/>
      <c r="D234" s="48"/>
      <c r="E234" s="48"/>
      <c r="F234" s="48"/>
      <c r="G234" s="49"/>
    </row>
    <row r="235" spans="1:7" ht="39.950000000000003" customHeight="1" x14ac:dyDescent="0.35">
      <c r="A235" s="4" t="s">
        <v>81</v>
      </c>
      <c r="B235" s="47" t="s">
        <v>127</v>
      </c>
      <c r="C235" s="48"/>
      <c r="D235" s="48"/>
      <c r="E235" s="48"/>
      <c r="F235" s="48"/>
      <c r="G235" s="49"/>
    </row>
    <row r="236" spans="1:7" x14ac:dyDescent="0.35">
      <c r="A236" s="4" t="s">
        <v>82</v>
      </c>
      <c r="B236" s="102" t="s">
        <v>1029</v>
      </c>
      <c r="C236" s="103"/>
      <c r="D236" s="103"/>
      <c r="E236" s="103"/>
      <c r="F236" s="103"/>
      <c r="G236" s="104"/>
    </row>
    <row r="237" spans="1:7" x14ac:dyDescent="0.35">
      <c r="A237" s="55" t="s">
        <v>991</v>
      </c>
      <c r="B237" s="56"/>
      <c r="C237" s="56"/>
      <c r="D237" s="56"/>
      <c r="E237" s="56"/>
      <c r="F237" s="56"/>
      <c r="G237" s="57"/>
    </row>
    <row r="238" spans="1:7" ht="39.950000000000003" customHeight="1" x14ac:dyDescent="0.35">
      <c r="A238" s="4" t="s">
        <v>80</v>
      </c>
      <c r="B238" s="47" t="s">
        <v>123</v>
      </c>
      <c r="C238" s="48"/>
      <c r="D238" s="48"/>
      <c r="E238" s="48"/>
      <c r="F238" s="48"/>
      <c r="G238" s="49"/>
    </row>
    <row r="239" spans="1:7" ht="39.950000000000003" customHeight="1" x14ac:dyDescent="0.35">
      <c r="A239" s="4" t="s">
        <v>81</v>
      </c>
      <c r="B239" s="47" t="s">
        <v>127</v>
      </c>
      <c r="C239" s="48"/>
      <c r="D239" s="48"/>
      <c r="E239" s="48"/>
      <c r="F239" s="48"/>
      <c r="G239" s="49"/>
    </row>
    <row r="240" spans="1:7" x14ac:dyDescent="0.35">
      <c r="A240" s="4" t="s">
        <v>82</v>
      </c>
      <c r="B240" s="102" t="s">
        <v>1029</v>
      </c>
      <c r="C240" s="103"/>
      <c r="D240" s="103"/>
      <c r="E240" s="103"/>
      <c r="F240" s="103"/>
      <c r="G240" s="104"/>
    </row>
    <row r="241" spans="1:7" x14ac:dyDescent="0.35">
      <c r="A241" s="55" t="s">
        <v>993</v>
      </c>
      <c r="B241" s="56"/>
      <c r="C241" s="56"/>
      <c r="D241" s="56"/>
      <c r="E241" s="56"/>
      <c r="F241" s="56"/>
      <c r="G241" s="57"/>
    </row>
    <row r="242" spans="1:7" ht="39.950000000000003" customHeight="1" x14ac:dyDescent="0.35">
      <c r="A242" s="4" t="s">
        <v>80</v>
      </c>
      <c r="B242" s="47" t="s">
        <v>123</v>
      </c>
      <c r="C242" s="48"/>
      <c r="D242" s="48"/>
      <c r="E242" s="48"/>
      <c r="F242" s="48"/>
      <c r="G242" s="49"/>
    </row>
    <row r="243" spans="1:7" ht="39.950000000000003" customHeight="1" x14ac:dyDescent="0.35">
      <c r="A243" s="4" t="s">
        <v>81</v>
      </c>
      <c r="B243" s="47" t="s">
        <v>127</v>
      </c>
      <c r="C243" s="48"/>
      <c r="D243" s="48"/>
      <c r="E243" s="48"/>
      <c r="F243" s="48"/>
      <c r="G243" s="49"/>
    </row>
    <row r="244" spans="1:7" x14ac:dyDescent="0.35">
      <c r="A244" s="4" t="s">
        <v>82</v>
      </c>
      <c r="B244" s="102" t="s">
        <v>1029</v>
      </c>
      <c r="C244" s="103"/>
      <c r="D244" s="103"/>
      <c r="E244" s="103"/>
      <c r="F244" s="103"/>
      <c r="G244" s="104"/>
    </row>
    <row r="245" spans="1:7" x14ac:dyDescent="0.35">
      <c r="A245" s="55" t="s">
        <v>995</v>
      </c>
      <c r="B245" s="56"/>
      <c r="C245" s="56"/>
      <c r="D245" s="56"/>
      <c r="E245" s="56"/>
      <c r="F245" s="56"/>
      <c r="G245" s="57"/>
    </row>
    <row r="246" spans="1:7" ht="39.950000000000003" customHeight="1" x14ac:dyDescent="0.35">
      <c r="A246" s="4" t="s">
        <v>80</v>
      </c>
      <c r="B246" s="47" t="s">
        <v>123</v>
      </c>
      <c r="C246" s="48"/>
      <c r="D246" s="48"/>
      <c r="E246" s="48"/>
      <c r="F246" s="48"/>
      <c r="G246" s="49"/>
    </row>
    <row r="247" spans="1:7" ht="39.950000000000003" customHeight="1" x14ac:dyDescent="0.35">
      <c r="A247" s="4" t="s">
        <v>81</v>
      </c>
      <c r="B247" s="47" t="s">
        <v>127</v>
      </c>
      <c r="C247" s="48"/>
      <c r="D247" s="48"/>
      <c r="E247" s="48"/>
      <c r="F247" s="48"/>
      <c r="G247" s="49"/>
    </row>
    <row r="248" spans="1:7" x14ac:dyDescent="0.35">
      <c r="A248" s="4" t="s">
        <v>82</v>
      </c>
      <c r="B248" s="102" t="s">
        <v>1029</v>
      </c>
      <c r="C248" s="103"/>
      <c r="D248" s="103"/>
      <c r="E248" s="103"/>
      <c r="F248" s="103"/>
      <c r="G248" s="104"/>
    </row>
    <row r="249" spans="1:7" x14ac:dyDescent="0.35">
      <c r="A249" s="55" t="s">
        <v>997</v>
      </c>
      <c r="B249" s="56"/>
      <c r="C249" s="56"/>
      <c r="D249" s="56"/>
      <c r="E249" s="56"/>
      <c r="F249" s="56"/>
      <c r="G249" s="57"/>
    </row>
    <row r="250" spans="1:7" ht="39.950000000000003" customHeight="1" x14ac:dyDescent="0.35">
      <c r="A250" s="4" t="s">
        <v>80</v>
      </c>
      <c r="B250" s="47" t="s">
        <v>123</v>
      </c>
      <c r="C250" s="48"/>
      <c r="D250" s="48"/>
      <c r="E250" s="48"/>
      <c r="F250" s="48"/>
      <c r="G250" s="49"/>
    </row>
    <row r="251" spans="1:7" ht="39.950000000000003" customHeight="1" x14ac:dyDescent="0.35">
      <c r="A251" s="4" t="s">
        <v>81</v>
      </c>
      <c r="B251" s="47" t="s">
        <v>127</v>
      </c>
      <c r="C251" s="48"/>
      <c r="D251" s="48"/>
      <c r="E251" s="48"/>
      <c r="F251" s="48"/>
      <c r="G251" s="49"/>
    </row>
    <row r="252" spans="1:7" x14ac:dyDescent="0.35">
      <c r="A252" s="4" t="s">
        <v>82</v>
      </c>
      <c r="B252" s="102" t="s">
        <v>1030</v>
      </c>
      <c r="C252" s="103"/>
      <c r="D252" s="103"/>
      <c r="E252" s="103"/>
      <c r="F252" s="103"/>
      <c r="G252" s="104"/>
    </row>
    <row r="253" spans="1:7" x14ac:dyDescent="0.35">
      <c r="A253" s="55" t="s">
        <v>999</v>
      </c>
      <c r="B253" s="56"/>
      <c r="C253" s="56"/>
      <c r="D253" s="56"/>
      <c r="E253" s="56"/>
      <c r="F253" s="56"/>
      <c r="G253" s="57"/>
    </row>
    <row r="254" spans="1:7" ht="39.950000000000003" customHeight="1" x14ac:dyDescent="0.35">
      <c r="A254" s="4" t="s">
        <v>80</v>
      </c>
      <c r="B254" s="47" t="s">
        <v>123</v>
      </c>
      <c r="C254" s="48"/>
      <c r="D254" s="48"/>
      <c r="E254" s="48"/>
      <c r="F254" s="48"/>
      <c r="G254" s="49"/>
    </row>
    <row r="255" spans="1:7" ht="39.950000000000003" customHeight="1" x14ac:dyDescent="0.35">
      <c r="A255" s="4" t="s">
        <v>81</v>
      </c>
      <c r="B255" s="47" t="s">
        <v>127</v>
      </c>
      <c r="C255" s="48"/>
      <c r="D255" s="48"/>
      <c r="E255" s="48"/>
      <c r="F255" s="48"/>
      <c r="G255" s="49"/>
    </row>
    <row r="256" spans="1:7" x14ac:dyDescent="0.35">
      <c r="A256" s="4" t="s">
        <v>82</v>
      </c>
      <c r="B256" s="102" t="s">
        <v>1031</v>
      </c>
      <c r="C256" s="103"/>
      <c r="D256" s="103"/>
      <c r="E256" s="103"/>
      <c r="F256" s="103"/>
      <c r="G256" s="104"/>
    </row>
    <row r="257" spans="1:7" x14ac:dyDescent="0.35">
      <c r="A257" s="55" t="s">
        <v>1001</v>
      </c>
      <c r="B257" s="56"/>
      <c r="C257" s="56"/>
      <c r="D257" s="56"/>
      <c r="E257" s="56"/>
      <c r="F257" s="56"/>
      <c r="G257" s="57"/>
    </row>
    <row r="258" spans="1:7" ht="39.950000000000003" customHeight="1" x14ac:dyDescent="0.35">
      <c r="A258" s="4" t="s">
        <v>80</v>
      </c>
      <c r="B258" s="47" t="s">
        <v>123</v>
      </c>
      <c r="C258" s="48"/>
      <c r="D258" s="48"/>
      <c r="E258" s="48"/>
      <c r="F258" s="48"/>
      <c r="G258" s="49"/>
    </row>
    <row r="259" spans="1:7" ht="39.950000000000003" customHeight="1" x14ac:dyDescent="0.35">
      <c r="A259" s="4" t="s">
        <v>81</v>
      </c>
      <c r="B259" s="47" t="s">
        <v>127</v>
      </c>
      <c r="C259" s="48"/>
      <c r="D259" s="48"/>
      <c r="E259" s="48"/>
      <c r="F259" s="48"/>
      <c r="G259" s="49"/>
    </row>
    <row r="260" spans="1:7" x14ac:dyDescent="0.35">
      <c r="A260" s="4" t="s">
        <v>82</v>
      </c>
      <c r="B260" s="102" t="s">
        <v>1029</v>
      </c>
      <c r="C260" s="103"/>
      <c r="D260" s="103"/>
      <c r="E260" s="103"/>
      <c r="F260" s="103"/>
      <c r="G260" s="104"/>
    </row>
    <row r="261" spans="1:7" x14ac:dyDescent="0.35">
      <c r="A261" s="55" t="s">
        <v>1003</v>
      </c>
      <c r="B261" s="56"/>
      <c r="C261" s="56"/>
      <c r="D261" s="56"/>
      <c r="E261" s="56"/>
      <c r="F261" s="56"/>
      <c r="G261" s="57"/>
    </row>
    <row r="262" spans="1:7" ht="39.950000000000003" customHeight="1" x14ac:dyDescent="0.35">
      <c r="A262" s="4" t="s">
        <v>80</v>
      </c>
      <c r="B262" s="47" t="s">
        <v>123</v>
      </c>
      <c r="C262" s="48"/>
      <c r="D262" s="48"/>
      <c r="E262" s="48"/>
      <c r="F262" s="48"/>
      <c r="G262" s="49"/>
    </row>
    <row r="263" spans="1:7" ht="39.950000000000003" customHeight="1" x14ac:dyDescent="0.35">
      <c r="A263" s="4" t="s">
        <v>81</v>
      </c>
      <c r="B263" s="47" t="s">
        <v>127</v>
      </c>
      <c r="C263" s="48"/>
      <c r="D263" s="48"/>
      <c r="E263" s="48"/>
      <c r="F263" s="48"/>
      <c r="G263" s="49"/>
    </row>
    <row r="264" spans="1:7" x14ac:dyDescent="0.35">
      <c r="A264" s="4" t="s">
        <v>82</v>
      </c>
      <c r="B264" s="102" t="s">
        <v>1029</v>
      </c>
      <c r="C264" s="103"/>
      <c r="D264" s="103"/>
      <c r="E264" s="103"/>
      <c r="F264" s="103"/>
      <c r="G264" s="104"/>
    </row>
    <row r="265" spans="1:7" x14ac:dyDescent="0.35">
      <c r="A265" s="55" t="s">
        <v>1006</v>
      </c>
      <c r="B265" s="56"/>
      <c r="C265" s="56"/>
      <c r="D265" s="56"/>
      <c r="E265" s="56"/>
      <c r="F265" s="56"/>
      <c r="G265" s="57"/>
    </row>
    <row r="266" spans="1:7" ht="39.950000000000003" customHeight="1" x14ac:dyDescent="0.35">
      <c r="A266" s="4" t="s">
        <v>80</v>
      </c>
      <c r="B266" s="47" t="s">
        <v>123</v>
      </c>
      <c r="C266" s="48"/>
      <c r="D266" s="48"/>
      <c r="E266" s="48"/>
      <c r="F266" s="48"/>
      <c r="G266" s="49"/>
    </row>
    <row r="267" spans="1:7" ht="39.950000000000003" customHeight="1" x14ac:dyDescent="0.35">
      <c r="A267" s="4" t="s">
        <v>81</v>
      </c>
      <c r="B267" s="47" t="s">
        <v>127</v>
      </c>
      <c r="C267" s="48"/>
      <c r="D267" s="48"/>
      <c r="E267" s="48"/>
      <c r="F267" s="48"/>
      <c r="G267" s="49"/>
    </row>
    <row r="268" spans="1:7" x14ac:dyDescent="0.35">
      <c r="A268" s="4" t="s">
        <v>82</v>
      </c>
      <c r="B268" s="102" t="s">
        <v>1029</v>
      </c>
      <c r="C268" s="103"/>
      <c r="D268" s="103"/>
      <c r="E268" s="103"/>
      <c r="F268" s="103"/>
      <c r="G268" s="104"/>
    </row>
    <row r="269" spans="1:7" x14ac:dyDescent="0.35">
      <c r="A269" s="55" t="s">
        <v>1009</v>
      </c>
      <c r="B269" s="56"/>
      <c r="C269" s="56"/>
      <c r="D269" s="56"/>
      <c r="E269" s="56"/>
      <c r="F269" s="56"/>
      <c r="G269" s="57"/>
    </row>
    <row r="270" spans="1:7" ht="39.950000000000003" customHeight="1" x14ac:dyDescent="0.35">
      <c r="A270" s="4" t="s">
        <v>80</v>
      </c>
      <c r="B270" s="47" t="s">
        <v>123</v>
      </c>
      <c r="C270" s="48"/>
      <c r="D270" s="48"/>
      <c r="E270" s="48"/>
      <c r="F270" s="48"/>
      <c r="G270" s="49"/>
    </row>
    <row r="271" spans="1:7" ht="39.950000000000003" customHeight="1" x14ac:dyDescent="0.35">
      <c r="A271" s="4" t="s">
        <v>81</v>
      </c>
      <c r="B271" s="47" t="s">
        <v>127</v>
      </c>
      <c r="C271" s="48"/>
      <c r="D271" s="48"/>
      <c r="E271" s="48"/>
      <c r="F271" s="48"/>
      <c r="G271" s="49"/>
    </row>
    <row r="272" spans="1:7" x14ac:dyDescent="0.35">
      <c r="A272" s="4" t="s">
        <v>82</v>
      </c>
      <c r="B272" s="102" t="s">
        <v>1030</v>
      </c>
      <c r="C272" s="103"/>
      <c r="D272" s="103"/>
      <c r="E272" s="103"/>
      <c r="F272" s="103"/>
      <c r="G272" s="104"/>
    </row>
    <row r="273" spans="1:7" x14ac:dyDescent="0.35">
      <c r="A273" s="55" t="s">
        <v>1012</v>
      </c>
      <c r="B273" s="56"/>
      <c r="C273" s="56"/>
      <c r="D273" s="56"/>
      <c r="E273" s="56"/>
      <c r="F273" s="56"/>
      <c r="G273" s="57"/>
    </row>
    <row r="274" spans="1:7" ht="39.950000000000003" customHeight="1" x14ac:dyDescent="0.35">
      <c r="A274" s="4" t="s">
        <v>80</v>
      </c>
      <c r="B274" s="47" t="s">
        <v>123</v>
      </c>
      <c r="C274" s="48"/>
      <c r="D274" s="48"/>
      <c r="E274" s="48"/>
      <c r="F274" s="48"/>
      <c r="G274" s="49"/>
    </row>
    <row r="275" spans="1:7" ht="39.950000000000003" customHeight="1" x14ac:dyDescent="0.35">
      <c r="A275" s="4" t="s">
        <v>81</v>
      </c>
      <c r="B275" s="47" t="s">
        <v>127</v>
      </c>
      <c r="C275" s="48"/>
      <c r="D275" s="48"/>
      <c r="E275" s="48"/>
      <c r="F275" s="48"/>
      <c r="G275" s="49"/>
    </row>
    <row r="276" spans="1:7" x14ac:dyDescent="0.35">
      <c r="A276" s="4" t="s">
        <v>82</v>
      </c>
      <c r="B276" s="102" t="s">
        <v>1029</v>
      </c>
      <c r="C276" s="103"/>
      <c r="D276" s="103"/>
      <c r="E276" s="103"/>
      <c r="F276" s="103"/>
      <c r="G276" s="104"/>
    </row>
    <row r="277" spans="1:7" x14ac:dyDescent="0.35">
      <c r="A277" s="55" t="s">
        <v>1015</v>
      </c>
      <c r="B277" s="56"/>
      <c r="C277" s="56"/>
      <c r="D277" s="56"/>
      <c r="E277" s="56"/>
      <c r="F277" s="56"/>
      <c r="G277" s="57"/>
    </row>
    <row r="278" spans="1:7" ht="39.950000000000003" customHeight="1" x14ac:dyDescent="0.35">
      <c r="A278" s="4" t="s">
        <v>80</v>
      </c>
      <c r="B278" s="47" t="s">
        <v>123</v>
      </c>
      <c r="C278" s="48"/>
      <c r="D278" s="48"/>
      <c r="E278" s="48"/>
      <c r="F278" s="48"/>
      <c r="G278" s="49"/>
    </row>
    <row r="279" spans="1:7" ht="39.950000000000003" customHeight="1" x14ac:dyDescent="0.35">
      <c r="A279" s="4" t="s">
        <v>81</v>
      </c>
      <c r="B279" s="47" t="s">
        <v>127</v>
      </c>
      <c r="C279" s="48"/>
      <c r="D279" s="48"/>
      <c r="E279" s="48"/>
      <c r="F279" s="48"/>
      <c r="G279" s="49"/>
    </row>
    <row r="280" spans="1:7" x14ac:dyDescent="0.35">
      <c r="A280" s="4" t="s">
        <v>82</v>
      </c>
      <c r="B280" s="102" t="s">
        <v>1029</v>
      </c>
      <c r="C280" s="103"/>
      <c r="D280" s="103"/>
      <c r="E280" s="103"/>
      <c r="F280" s="103"/>
      <c r="G280" s="104"/>
    </row>
    <row r="281" spans="1:7" x14ac:dyDescent="0.35">
      <c r="A281" s="55" t="s">
        <v>1018</v>
      </c>
      <c r="B281" s="56"/>
      <c r="C281" s="56"/>
      <c r="D281" s="56"/>
      <c r="E281" s="56"/>
      <c r="F281" s="56"/>
      <c r="G281" s="57"/>
    </row>
    <row r="282" spans="1:7" ht="39.950000000000003" customHeight="1" x14ac:dyDescent="0.35">
      <c r="A282" s="4" t="s">
        <v>80</v>
      </c>
      <c r="B282" s="47" t="s">
        <v>123</v>
      </c>
      <c r="C282" s="48"/>
      <c r="D282" s="48"/>
      <c r="E282" s="48"/>
      <c r="F282" s="48"/>
      <c r="G282" s="49"/>
    </row>
    <row r="283" spans="1:7" ht="39.950000000000003" customHeight="1" x14ac:dyDescent="0.35">
      <c r="A283" s="4" t="s">
        <v>81</v>
      </c>
      <c r="B283" s="47" t="s">
        <v>127</v>
      </c>
      <c r="C283" s="48"/>
      <c r="D283" s="48"/>
      <c r="E283" s="48"/>
      <c r="F283" s="48"/>
      <c r="G283" s="49"/>
    </row>
    <row r="284" spans="1:7" x14ac:dyDescent="0.35">
      <c r="A284" s="4" t="s">
        <v>82</v>
      </c>
      <c r="B284" s="102" t="s">
        <v>1032</v>
      </c>
      <c r="C284" s="103"/>
      <c r="D284" s="103"/>
      <c r="E284" s="103"/>
      <c r="F284" s="103"/>
      <c r="G284" s="104"/>
    </row>
    <row r="285" spans="1:7" x14ac:dyDescent="0.35">
      <c r="A285" s="50"/>
      <c r="B285" s="51"/>
      <c r="C285" s="51"/>
      <c r="D285" s="51"/>
      <c r="E285" s="51"/>
      <c r="F285" s="51"/>
      <c r="G285" s="52"/>
    </row>
    <row r="286" spans="1:7" ht="60" customHeight="1" x14ac:dyDescent="0.35">
      <c r="A286" s="53" t="s">
        <v>83</v>
      </c>
      <c r="B286" s="54"/>
      <c r="C286" s="54"/>
      <c r="D286" s="54"/>
      <c r="E286" s="54"/>
      <c r="F286" s="54"/>
      <c r="G286" s="54"/>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403"/>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1307</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7.5" customHeight="1" x14ac:dyDescent="0.35">
      <c r="A4" s="92" t="s">
        <v>2</v>
      </c>
      <c r="B4" s="93"/>
      <c r="C4" s="94"/>
      <c r="D4" s="81" t="s">
        <v>1033</v>
      </c>
      <c r="E4" s="95"/>
      <c r="F4" s="95"/>
      <c r="G4" s="82"/>
    </row>
    <row r="5" spans="1:7" x14ac:dyDescent="0.35">
      <c r="A5" s="92" t="s">
        <v>4</v>
      </c>
      <c r="B5" s="93"/>
      <c r="C5" s="94"/>
      <c r="D5" s="81" t="s">
        <v>5</v>
      </c>
      <c r="E5" s="95"/>
      <c r="F5" s="95"/>
      <c r="G5" s="82"/>
    </row>
    <row r="6" spans="1:7" ht="72.75" customHeight="1" x14ac:dyDescent="0.35">
      <c r="A6" s="92" t="s">
        <v>6</v>
      </c>
      <c r="B6" s="93"/>
      <c r="C6" s="94"/>
      <c r="D6" s="81" t="s">
        <v>431</v>
      </c>
      <c r="E6" s="95"/>
      <c r="F6" s="95"/>
      <c r="G6" s="82"/>
    </row>
    <row r="7" spans="1:7" ht="39.950000000000003" customHeight="1" x14ac:dyDescent="0.35">
      <c r="A7" s="92" t="s">
        <v>8</v>
      </c>
      <c r="B7" s="93"/>
      <c r="C7" s="94"/>
      <c r="D7" s="129" t="s">
        <v>1146</v>
      </c>
      <c r="E7" s="130"/>
      <c r="F7" s="130"/>
      <c r="G7" s="131"/>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432</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433</v>
      </c>
      <c r="D12" s="48"/>
      <c r="E12" s="48"/>
      <c r="F12" s="48"/>
      <c r="G12" s="49"/>
    </row>
    <row r="13" spans="1:7" x14ac:dyDescent="0.35">
      <c r="A13" s="81" t="s">
        <v>15</v>
      </c>
      <c r="B13" s="82"/>
      <c r="C13" s="47" t="s">
        <v>434</v>
      </c>
      <c r="D13" s="48"/>
      <c r="E13" s="48"/>
      <c r="F13" s="48"/>
      <c r="G13" s="49"/>
    </row>
    <row r="14" spans="1:7" x14ac:dyDescent="0.35">
      <c r="A14" s="81" t="s">
        <v>17</v>
      </c>
      <c r="B14" s="82"/>
      <c r="C14" s="47" t="s">
        <v>435</v>
      </c>
      <c r="D14" s="48"/>
      <c r="E14" s="48"/>
      <c r="F14" s="48"/>
      <c r="G14" s="49"/>
    </row>
    <row r="15" spans="1:7" x14ac:dyDescent="0.35">
      <c r="A15" s="81" t="s">
        <v>19</v>
      </c>
      <c r="B15" s="82"/>
      <c r="C15" s="47" t="s">
        <v>436</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199.75940700000001</v>
      </c>
      <c r="E19" s="7">
        <v>123.169578</v>
      </c>
      <c r="F19" s="7">
        <v>23.93729059</v>
      </c>
      <c r="G19" s="7">
        <v>19.43441796155216</v>
      </c>
    </row>
    <row r="20" spans="1:7" x14ac:dyDescent="0.35">
      <c r="A20" s="75" t="s">
        <v>29</v>
      </c>
      <c r="B20" s="76"/>
      <c r="C20" s="5"/>
      <c r="D20" s="6">
        <v>235.48272039000003</v>
      </c>
      <c r="E20" s="7">
        <v>139.14574762000001</v>
      </c>
      <c r="F20" s="7">
        <v>23.93729059</v>
      </c>
      <c r="G20" s="7">
        <v>17.203034228089763</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3"/>
    </row>
    <row r="25" spans="1:7" x14ac:dyDescent="0.35">
      <c r="A25" s="67"/>
      <c r="B25" s="67"/>
      <c r="C25" s="67"/>
      <c r="D25" s="67"/>
      <c r="E25" s="67"/>
      <c r="F25" s="3" t="s">
        <v>40</v>
      </c>
      <c r="G25" s="33"/>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1034</v>
      </c>
      <c r="C28" s="64" t="s">
        <v>1035</v>
      </c>
      <c r="D28" s="64" t="s">
        <v>45</v>
      </c>
      <c r="E28" s="64" t="s">
        <v>1036</v>
      </c>
      <c r="F28" s="3" t="s">
        <v>47</v>
      </c>
      <c r="G28" s="33"/>
    </row>
    <row r="29" spans="1:7" ht="69" x14ac:dyDescent="0.35">
      <c r="A29" s="8" t="s">
        <v>1037</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3"/>
    </row>
    <row r="33" spans="1:7" x14ac:dyDescent="0.35">
      <c r="A33" s="67"/>
      <c r="B33" s="67"/>
      <c r="C33" s="67"/>
      <c r="D33" s="67"/>
      <c r="E33" s="67"/>
      <c r="F33" s="3" t="s">
        <v>40</v>
      </c>
      <c r="G33" s="33"/>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1038</v>
      </c>
      <c r="C36" s="64" t="s">
        <v>1039</v>
      </c>
      <c r="D36" s="64" t="s">
        <v>45</v>
      </c>
      <c r="E36" s="64" t="s">
        <v>92</v>
      </c>
      <c r="F36" s="3" t="s">
        <v>47</v>
      </c>
      <c r="G36" s="33"/>
    </row>
    <row r="37" spans="1:7" ht="28.5" x14ac:dyDescent="0.35">
      <c r="A37" s="8" t="s">
        <v>1040</v>
      </c>
      <c r="B37" s="65"/>
      <c r="C37" s="65"/>
      <c r="D37" s="65"/>
      <c r="E37" s="65"/>
      <c r="F37" s="3" t="s">
        <v>49</v>
      </c>
      <c r="G37" s="33"/>
    </row>
    <row r="38" spans="1:7" x14ac:dyDescent="0.35">
      <c r="A38" s="66" t="s">
        <v>34</v>
      </c>
      <c r="B38" s="66" t="s">
        <v>35</v>
      </c>
      <c r="C38" s="66" t="s">
        <v>36</v>
      </c>
      <c r="D38" s="66" t="s">
        <v>37</v>
      </c>
      <c r="E38" s="66" t="s">
        <v>38</v>
      </c>
      <c r="F38" s="3" t="s">
        <v>39</v>
      </c>
      <c r="G38" s="33"/>
    </row>
    <row r="39" spans="1:7" x14ac:dyDescent="0.35">
      <c r="A39" s="67"/>
      <c r="B39" s="67"/>
      <c r="C39" s="67"/>
      <c r="D39" s="67"/>
      <c r="E39" s="67"/>
      <c r="F39" s="3" t="s">
        <v>40</v>
      </c>
      <c r="G39" s="33"/>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1038</v>
      </c>
      <c r="C42" s="64" t="s">
        <v>1041</v>
      </c>
      <c r="D42" s="64" t="s">
        <v>45</v>
      </c>
      <c r="E42" s="64" t="s">
        <v>92</v>
      </c>
      <c r="F42" s="3" t="s">
        <v>47</v>
      </c>
      <c r="G42" s="33"/>
    </row>
    <row r="43" spans="1:7" ht="28.5" x14ac:dyDescent="0.35">
      <c r="A43" s="8" t="s">
        <v>1042</v>
      </c>
      <c r="B43" s="65"/>
      <c r="C43" s="65"/>
      <c r="D43" s="65"/>
      <c r="E43" s="65"/>
      <c r="F43" s="3" t="s">
        <v>49</v>
      </c>
      <c r="G43" s="33"/>
    </row>
    <row r="44" spans="1:7" x14ac:dyDescent="0.35">
      <c r="A44" s="69" t="s">
        <v>55</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
        <v>100</v>
      </c>
    </row>
    <row r="49" spans="1:7" x14ac:dyDescent="0.35">
      <c r="A49" s="68"/>
      <c r="B49" s="68"/>
      <c r="C49" s="68"/>
      <c r="D49" s="68"/>
      <c r="E49" s="68"/>
      <c r="F49" s="3" t="s">
        <v>42</v>
      </c>
      <c r="G49" s="3">
        <v>100</v>
      </c>
    </row>
    <row r="50" spans="1:7" x14ac:dyDescent="0.35">
      <c r="A50" s="34"/>
      <c r="B50" s="64" t="s">
        <v>1043</v>
      </c>
      <c r="C50" s="64" t="s">
        <v>1044</v>
      </c>
      <c r="D50" s="64" t="s">
        <v>45</v>
      </c>
      <c r="E50" s="64" t="s">
        <v>144</v>
      </c>
      <c r="F50" s="3" t="s">
        <v>47</v>
      </c>
      <c r="G50" s="3">
        <v>0</v>
      </c>
    </row>
    <row r="51" spans="1:7" ht="55.5" x14ac:dyDescent="0.35">
      <c r="A51" s="8" t="s">
        <v>1045</v>
      </c>
      <c r="B51" s="65"/>
      <c r="C51" s="65"/>
      <c r="D51" s="65"/>
      <c r="E51" s="65"/>
      <c r="F51" s="3" t="s">
        <v>49</v>
      </c>
      <c r="G51" s="3">
        <v>0</v>
      </c>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
        <v>100</v>
      </c>
    </row>
    <row r="55" spans="1:7" x14ac:dyDescent="0.35">
      <c r="A55" s="68"/>
      <c r="B55" s="68"/>
      <c r="C55" s="68"/>
      <c r="D55" s="68"/>
      <c r="E55" s="68"/>
      <c r="F55" s="3" t="s">
        <v>42</v>
      </c>
      <c r="G55" s="3">
        <v>100</v>
      </c>
    </row>
    <row r="56" spans="1:7" x14ac:dyDescent="0.35">
      <c r="A56" s="34"/>
      <c r="B56" s="64" t="s">
        <v>1043</v>
      </c>
      <c r="C56" s="64" t="s">
        <v>1046</v>
      </c>
      <c r="D56" s="64" t="s">
        <v>45</v>
      </c>
      <c r="E56" s="64" t="s">
        <v>144</v>
      </c>
      <c r="F56" s="3" t="s">
        <v>47</v>
      </c>
      <c r="G56" s="3">
        <v>0</v>
      </c>
    </row>
    <row r="57" spans="1:7" ht="55.5" x14ac:dyDescent="0.35">
      <c r="A57" s="8" t="s">
        <v>1047</v>
      </c>
      <c r="B57" s="65"/>
      <c r="C57" s="65"/>
      <c r="D57" s="65"/>
      <c r="E57" s="65"/>
      <c r="F57" s="3" t="s">
        <v>49</v>
      </c>
      <c r="G57" s="3">
        <v>0</v>
      </c>
    </row>
    <row r="58" spans="1:7" x14ac:dyDescent="0.35">
      <c r="A58" s="66" t="s">
        <v>34</v>
      </c>
      <c r="B58" s="66" t="s">
        <v>35</v>
      </c>
      <c r="C58" s="66" t="s">
        <v>36</v>
      </c>
      <c r="D58" s="66" t="s">
        <v>37</v>
      </c>
      <c r="E58" s="66" t="s">
        <v>38</v>
      </c>
      <c r="F58" s="3" t="s">
        <v>39</v>
      </c>
      <c r="G58" s="3">
        <v>86.67</v>
      </c>
    </row>
    <row r="59" spans="1:7" x14ac:dyDescent="0.35">
      <c r="A59" s="67"/>
      <c r="B59" s="67"/>
      <c r="C59" s="67"/>
      <c r="D59" s="67"/>
      <c r="E59" s="67"/>
      <c r="F59" s="3" t="s">
        <v>40</v>
      </c>
      <c r="G59" s="3">
        <v>88</v>
      </c>
    </row>
    <row r="60" spans="1:7" x14ac:dyDescent="0.35">
      <c r="A60" s="67"/>
      <c r="B60" s="67"/>
      <c r="C60" s="67"/>
      <c r="D60" s="67"/>
      <c r="E60" s="67"/>
      <c r="F60" s="3" t="s">
        <v>41</v>
      </c>
      <c r="G60" s="3">
        <v>86.666669999999996</v>
      </c>
    </row>
    <row r="61" spans="1:7" x14ac:dyDescent="0.35">
      <c r="A61" s="68"/>
      <c r="B61" s="68"/>
      <c r="C61" s="68"/>
      <c r="D61" s="68"/>
      <c r="E61" s="68"/>
      <c r="F61" s="3" t="s">
        <v>42</v>
      </c>
      <c r="G61" s="3">
        <v>86.666669999999996</v>
      </c>
    </row>
    <row r="62" spans="1:7" x14ac:dyDescent="0.35">
      <c r="A62" s="34"/>
      <c r="B62" s="64" t="s">
        <v>1048</v>
      </c>
      <c r="C62" s="64" t="s">
        <v>1049</v>
      </c>
      <c r="D62" s="64" t="s">
        <v>45</v>
      </c>
      <c r="E62" s="64" t="s">
        <v>144</v>
      </c>
      <c r="F62" s="3" t="s">
        <v>47</v>
      </c>
      <c r="G62" s="3">
        <v>85.33</v>
      </c>
    </row>
    <row r="63" spans="1:7" ht="42" x14ac:dyDescent="0.35">
      <c r="A63" s="8" t="s">
        <v>1050</v>
      </c>
      <c r="B63" s="65"/>
      <c r="C63" s="65"/>
      <c r="D63" s="65"/>
      <c r="E63" s="65"/>
      <c r="F63" s="3" t="s">
        <v>49</v>
      </c>
      <c r="G63" s="3">
        <v>98.46</v>
      </c>
    </row>
    <row r="64" spans="1:7" x14ac:dyDescent="0.35">
      <c r="A64" s="66" t="s">
        <v>34</v>
      </c>
      <c r="B64" s="66" t="s">
        <v>35</v>
      </c>
      <c r="C64" s="66" t="s">
        <v>36</v>
      </c>
      <c r="D64" s="66" t="s">
        <v>37</v>
      </c>
      <c r="E64" s="66" t="s">
        <v>38</v>
      </c>
      <c r="F64" s="3" t="s">
        <v>39</v>
      </c>
      <c r="G64" s="3">
        <v>100</v>
      </c>
    </row>
    <row r="65" spans="1:7" x14ac:dyDescent="0.35">
      <c r="A65" s="67"/>
      <c r="B65" s="67"/>
      <c r="C65" s="67"/>
      <c r="D65" s="67"/>
      <c r="E65" s="67"/>
      <c r="F65" s="3" t="s">
        <v>40</v>
      </c>
      <c r="G65" s="3">
        <v>100</v>
      </c>
    </row>
    <row r="66" spans="1:7" x14ac:dyDescent="0.35">
      <c r="A66" s="67"/>
      <c r="B66" s="67"/>
      <c r="C66" s="67"/>
      <c r="D66" s="67"/>
      <c r="E66" s="67"/>
      <c r="F66" s="3" t="s">
        <v>41</v>
      </c>
      <c r="G66" s="3">
        <v>100</v>
      </c>
    </row>
    <row r="67" spans="1:7" x14ac:dyDescent="0.35">
      <c r="A67" s="68"/>
      <c r="B67" s="68"/>
      <c r="C67" s="68"/>
      <c r="D67" s="68"/>
      <c r="E67" s="68"/>
      <c r="F67" s="3" t="s">
        <v>42</v>
      </c>
      <c r="G67" s="3">
        <v>100</v>
      </c>
    </row>
    <row r="68" spans="1:7" x14ac:dyDescent="0.35">
      <c r="A68" s="34"/>
      <c r="B68" s="64" t="s">
        <v>1043</v>
      </c>
      <c r="C68" s="64" t="s">
        <v>1051</v>
      </c>
      <c r="D68" s="64" t="s">
        <v>45</v>
      </c>
      <c r="E68" s="64" t="s">
        <v>144</v>
      </c>
      <c r="F68" s="3" t="s">
        <v>47</v>
      </c>
      <c r="G68" s="3">
        <v>0</v>
      </c>
    </row>
    <row r="69" spans="1:7" ht="55.5" x14ac:dyDescent="0.35">
      <c r="A69" s="8" t="s">
        <v>1052</v>
      </c>
      <c r="B69" s="65"/>
      <c r="C69" s="65"/>
      <c r="D69" s="65"/>
      <c r="E69" s="65"/>
      <c r="F69" s="3" t="s">
        <v>49</v>
      </c>
      <c r="G69" s="3">
        <v>0</v>
      </c>
    </row>
    <row r="70" spans="1:7" x14ac:dyDescent="0.35">
      <c r="A70" s="66" t="s">
        <v>34</v>
      </c>
      <c r="B70" s="66" t="s">
        <v>35</v>
      </c>
      <c r="C70" s="66" t="s">
        <v>36</v>
      </c>
      <c r="D70" s="66" t="s">
        <v>37</v>
      </c>
      <c r="E70" s="66" t="s">
        <v>38</v>
      </c>
      <c r="F70" s="3" t="s">
        <v>39</v>
      </c>
      <c r="G70" s="3">
        <v>100</v>
      </c>
    </row>
    <row r="71" spans="1:7" x14ac:dyDescent="0.35">
      <c r="A71" s="67"/>
      <c r="B71" s="67"/>
      <c r="C71" s="67"/>
      <c r="D71" s="67"/>
      <c r="E71" s="67"/>
      <c r="F71" s="3" t="s">
        <v>40</v>
      </c>
      <c r="G71" s="3">
        <v>100</v>
      </c>
    </row>
    <row r="72" spans="1:7" x14ac:dyDescent="0.35">
      <c r="A72" s="67"/>
      <c r="B72" s="67"/>
      <c r="C72" s="67"/>
      <c r="D72" s="67"/>
      <c r="E72" s="67"/>
      <c r="F72" s="3" t="s">
        <v>41</v>
      </c>
      <c r="G72" s="3">
        <v>0</v>
      </c>
    </row>
    <row r="73" spans="1:7" x14ac:dyDescent="0.35">
      <c r="A73" s="68"/>
      <c r="B73" s="68"/>
      <c r="C73" s="68"/>
      <c r="D73" s="68"/>
      <c r="E73" s="68"/>
      <c r="F73" s="3" t="s">
        <v>42</v>
      </c>
      <c r="G73" s="3">
        <v>0</v>
      </c>
    </row>
    <row r="74" spans="1:7" x14ac:dyDescent="0.35">
      <c r="A74" s="34"/>
      <c r="B74" s="64" t="s">
        <v>1053</v>
      </c>
      <c r="C74" s="64" t="s">
        <v>1054</v>
      </c>
      <c r="D74" s="64" t="s">
        <v>45</v>
      </c>
      <c r="E74" s="64" t="s">
        <v>144</v>
      </c>
      <c r="F74" s="3" t="s">
        <v>47</v>
      </c>
      <c r="G74" s="3">
        <v>0</v>
      </c>
    </row>
    <row r="75" spans="1:7" ht="55.5" x14ac:dyDescent="0.35">
      <c r="A75" s="8" t="s">
        <v>1055</v>
      </c>
      <c r="B75" s="65"/>
      <c r="C75" s="65"/>
      <c r="D75" s="65"/>
      <c r="E75" s="65"/>
      <c r="F75" s="3" t="s">
        <v>49</v>
      </c>
      <c r="G75" s="33"/>
    </row>
    <row r="76" spans="1:7" x14ac:dyDescent="0.35">
      <c r="A76" s="66" t="s">
        <v>34</v>
      </c>
      <c r="B76" s="66" t="s">
        <v>35</v>
      </c>
      <c r="C76" s="66" t="s">
        <v>36</v>
      </c>
      <c r="D76" s="66" t="s">
        <v>37</v>
      </c>
      <c r="E76" s="66" t="s">
        <v>38</v>
      </c>
      <c r="F76" s="3" t="s">
        <v>39</v>
      </c>
      <c r="G76" s="3">
        <v>100</v>
      </c>
    </row>
    <row r="77" spans="1:7" x14ac:dyDescent="0.35">
      <c r="A77" s="67"/>
      <c r="B77" s="67"/>
      <c r="C77" s="67"/>
      <c r="D77" s="67"/>
      <c r="E77" s="67"/>
      <c r="F77" s="3" t="s">
        <v>40</v>
      </c>
      <c r="G77" s="3">
        <v>100</v>
      </c>
    </row>
    <row r="78" spans="1:7" x14ac:dyDescent="0.35">
      <c r="A78" s="67"/>
      <c r="B78" s="67"/>
      <c r="C78" s="67"/>
      <c r="D78" s="67"/>
      <c r="E78" s="67"/>
      <c r="F78" s="3" t="s">
        <v>41</v>
      </c>
      <c r="G78" s="3">
        <v>26.67</v>
      </c>
    </row>
    <row r="79" spans="1:7" x14ac:dyDescent="0.35">
      <c r="A79" s="68"/>
      <c r="B79" s="68"/>
      <c r="C79" s="68"/>
      <c r="D79" s="68"/>
      <c r="E79" s="68"/>
      <c r="F79" s="3" t="s">
        <v>42</v>
      </c>
      <c r="G79" s="3">
        <v>26.67</v>
      </c>
    </row>
    <row r="80" spans="1:7" x14ac:dyDescent="0.35">
      <c r="A80" s="34"/>
      <c r="B80" s="64" t="s">
        <v>1056</v>
      </c>
      <c r="C80" s="64" t="s">
        <v>1057</v>
      </c>
      <c r="D80" s="64" t="s">
        <v>45</v>
      </c>
      <c r="E80" s="64" t="s">
        <v>144</v>
      </c>
      <c r="F80" s="3" t="s">
        <v>47</v>
      </c>
      <c r="G80" s="3">
        <v>4</v>
      </c>
    </row>
    <row r="81" spans="1:7" ht="42" x14ac:dyDescent="0.35">
      <c r="A81" s="8" t="s">
        <v>1058</v>
      </c>
      <c r="B81" s="65"/>
      <c r="C81" s="65"/>
      <c r="D81" s="65"/>
      <c r="E81" s="65"/>
      <c r="F81" s="3" t="s">
        <v>49</v>
      </c>
      <c r="G81" s="3">
        <v>15</v>
      </c>
    </row>
    <row r="82" spans="1:7" x14ac:dyDescent="0.35">
      <c r="A82" s="66" t="s">
        <v>34</v>
      </c>
      <c r="B82" s="66" t="s">
        <v>35</v>
      </c>
      <c r="C82" s="66" t="s">
        <v>36</v>
      </c>
      <c r="D82" s="66" t="s">
        <v>37</v>
      </c>
      <c r="E82" s="66" t="s">
        <v>38</v>
      </c>
      <c r="F82" s="3" t="s">
        <v>39</v>
      </c>
      <c r="G82" s="3">
        <v>100</v>
      </c>
    </row>
    <row r="83" spans="1:7" x14ac:dyDescent="0.35">
      <c r="A83" s="67"/>
      <c r="B83" s="67"/>
      <c r="C83" s="67"/>
      <c r="D83" s="67"/>
      <c r="E83" s="67"/>
      <c r="F83" s="3" t="s">
        <v>40</v>
      </c>
      <c r="G83" s="3">
        <v>3.31</v>
      </c>
    </row>
    <row r="84" spans="1:7" x14ac:dyDescent="0.35">
      <c r="A84" s="67"/>
      <c r="B84" s="67"/>
      <c r="C84" s="67"/>
      <c r="D84" s="67"/>
      <c r="E84" s="67"/>
      <c r="F84" s="3" t="s">
        <v>41</v>
      </c>
      <c r="G84" s="3">
        <v>33.33</v>
      </c>
    </row>
    <row r="85" spans="1:7" x14ac:dyDescent="0.35">
      <c r="A85" s="68"/>
      <c r="B85" s="68"/>
      <c r="C85" s="68"/>
      <c r="D85" s="68"/>
      <c r="E85" s="68"/>
      <c r="F85" s="3" t="s">
        <v>42</v>
      </c>
      <c r="G85" s="3">
        <v>50.93</v>
      </c>
    </row>
    <row r="86" spans="1:7" x14ac:dyDescent="0.35">
      <c r="A86" s="34"/>
      <c r="B86" s="64" t="s">
        <v>1059</v>
      </c>
      <c r="C86" s="64" t="s">
        <v>1060</v>
      </c>
      <c r="D86" s="64" t="s">
        <v>45</v>
      </c>
      <c r="E86" s="64" t="s">
        <v>144</v>
      </c>
      <c r="F86" s="3" t="s">
        <v>47</v>
      </c>
      <c r="G86" s="3">
        <v>3.31</v>
      </c>
    </row>
    <row r="87" spans="1:7" ht="42" x14ac:dyDescent="0.35">
      <c r="A87" s="8" t="s">
        <v>1061</v>
      </c>
      <c r="B87" s="65"/>
      <c r="C87" s="65"/>
      <c r="D87" s="65"/>
      <c r="E87" s="65"/>
      <c r="F87" s="3" t="s">
        <v>49</v>
      </c>
      <c r="G87" s="3">
        <v>6.5</v>
      </c>
    </row>
    <row r="88" spans="1:7" x14ac:dyDescent="0.35">
      <c r="A88" s="66" t="s">
        <v>34</v>
      </c>
      <c r="B88" s="66" t="s">
        <v>35</v>
      </c>
      <c r="C88" s="66" t="s">
        <v>36</v>
      </c>
      <c r="D88" s="66" t="s">
        <v>37</v>
      </c>
      <c r="E88" s="66" t="s">
        <v>38</v>
      </c>
      <c r="F88" s="3" t="s">
        <v>39</v>
      </c>
      <c r="G88" s="3">
        <v>100</v>
      </c>
    </row>
    <row r="89" spans="1:7" x14ac:dyDescent="0.35">
      <c r="A89" s="67"/>
      <c r="B89" s="67"/>
      <c r="C89" s="67"/>
      <c r="D89" s="67"/>
      <c r="E89" s="67"/>
      <c r="F89" s="3" t="s">
        <v>40</v>
      </c>
      <c r="G89" s="3">
        <v>100</v>
      </c>
    </row>
    <row r="90" spans="1:7" x14ac:dyDescent="0.35">
      <c r="A90" s="67"/>
      <c r="B90" s="67"/>
      <c r="C90" s="67"/>
      <c r="D90" s="67"/>
      <c r="E90" s="67"/>
      <c r="F90" s="3" t="s">
        <v>41</v>
      </c>
      <c r="G90" s="3">
        <v>45.289859999999997</v>
      </c>
    </row>
    <row r="91" spans="1:7" x14ac:dyDescent="0.35">
      <c r="A91" s="68"/>
      <c r="B91" s="68"/>
      <c r="C91" s="68"/>
      <c r="D91" s="68"/>
      <c r="E91" s="68"/>
      <c r="F91" s="3" t="s">
        <v>42</v>
      </c>
      <c r="G91" s="3">
        <v>45.289859999999997</v>
      </c>
    </row>
    <row r="92" spans="1:7" x14ac:dyDescent="0.35">
      <c r="A92" s="34"/>
      <c r="B92" s="64" t="s">
        <v>1062</v>
      </c>
      <c r="C92" s="64" t="s">
        <v>1063</v>
      </c>
      <c r="D92" s="64" t="s">
        <v>1064</v>
      </c>
      <c r="E92" s="64" t="s">
        <v>144</v>
      </c>
      <c r="F92" s="3" t="s">
        <v>47</v>
      </c>
      <c r="G92" s="3">
        <v>13.72</v>
      </c>
    </row>
    <row r="93" spans="1:7" ht="28.5" x14ac:dyDescent="0.35">
      <c r="A93" s="8" t="s">
        <v>1065</v>
      </c>
      <c r="B93" s="65"/>
      <c r="C93" s="65"/>
      <c r="D93" s="65"/>
      <c r="E93" s="65"/>
      <c r="F93" s="3" t="s">
        <v>49</v>
      </c>
      <c r="G93" s="3">
        <v>169.71</v>
      </c>
    </row>
    <row r="94" spans="1:7" x14ac:dyDescent="0.35">
      <c r="A94" s="66" t="s">
        <v>34</v>
      </c>
      <c r="B94" s="66" t="s">
        <v>35</v>
      </c>
      <c r="C94" s="66" t="s">
        <v>36</v>
      </c>
      <c r="D94" s="66" t="s">
        <v>37</v>
      </c>
      <c r="E94" s="66" t="s">
        <v>38</v>
      </c>
      <c r="F94" s="3" t="s">
        <v>39</v>
      </c>
      <c r="G94" s="3">
        <v>75</v>
      </c>
    </row>
    <row r="95" spans="1:7" x14ac:dyDescent="0.35">
      <c r="A95" s="67"/>
      <c r="B95" s="67"/>
      <c r="C95" s="67"/>
      <c r="D95" s="67"/>
      <c r="E95" s="67"/>
      <c r="F95" s="3" t="s">
        <v>40</v>
      </c>
      <c r="G95" s="3">
        <v>0</v>
      </c>
    </row>
    <row r="96" spans="1:7" x14ac:dyDescent="0.35">
      <c r="A96" s="67"/>
      <c r="B96" s="67"/>
      <c r="C96" s="67"/>
      <c r="D96" s="67"/>
      <c r="E96" s="67"/>
      <c r="F96" s="3" t="s">
        <v>41</v>
      </c>
      <c r="G96" s="3">
        <v>0</v>
      </c>
    </row>
    <row r="97" spans="1:7" x14ac:dyDescent="0.35">
      <c r="A97" s="68"/>
      <c r="B97" s="68"/>
      <c r="C97" s="68"/>
      <c r="D97" s="68"/>
      <c r="E97" s="68"/>
      <c r="F97" s="3" t="s">
        <v>42</v>
      </c>
      <c r="G97" s="3">
        <v>0</v>
      </c>
    </row>
    <row r="98" spans="1:7" x14ac:dyDescent="0.35">
      <c r="A98" s="34"/>
      <c r="B98" s="64" t="s">
        <v>1053</v>
      </c>
      <c r="C98" s="64" t="s">
        <v>1066</v>
      </c>
      <c r="D98" s="64" t="s">
        <v>45</v>
      </c>
      <c r="E98" s="64" t="s">
        <v>144</v>
      </c>
      <c r="F98" s="3" t="s">
        <v>47</v>
      </c>
      <c r="G98" s="3">
        <v>0</v>
      </c>
    </row>
    <row r="99" spans="1:7" ht="69" x14ac:dyDescent="0.35">
      <c r="A99" s="8" t="s">
        <v>1067</v>
      </c>
      <c r="B99" s="65"/>
      <c r="C99" s="65"/>
      <c r="D99" s="65"/>
      <c r="E99" s="65"/>
      <c r="F99" s="3" t="s">
        <v>49</v>
      </c>
      <c r="G99" s="33"/>
    </row>
    <row r="100" spans="1:7" x14ac:dyDescent="0.35">
      <c r="A100" s="66" t="s">
        <v>34</v>
      </c>
      <c r="B100" s="66" t="s">
        <v>35</v>
      </c>
      <c r="C100" s="66" t="s">
        <v>36</v>
      </c>
      <c r="D100" s="66" t="s">
        <v>37</v>
      </c>
      <c r="E100" s="66" t="s">
        <v>38</v>
      </c>
      <c r="F100" s="3" t="s">
        <v>39</v>
      </c>
      <c r="G100" s="3">
        <v>100</v>
      </c>
    </row>
    <row r="101" spans="1:7" x14ac:dyDescent="0.35">
      <c r="A101" s="67"/>
      <c r="B101" s="67"/>
      <c r="C101" s="67"/>
      <c r="D101" s="67"/>
      <c r="E101" s="67"/>
      <c r="F101" s="3" t="s">
        <v>40</v>
      </c>
      <c r="G101" s="3">
        <v>100</v>
      </c>
    </row>
    <row r="102" spans="1:7" x14ac:dyDescent="0.35">
      <c r="A102" s="67"/>
      <c r="B102" s="67"/>
      <c r="C102" s="67"/>
      <c r="D102" s="67"/>
      <c r="E102" s="67"/>
      <c r="F102" s="3" t="s">
        <v>41</v>
      </c>
      <c r="G102" s="3">
        <v>33.33</v>
      </c>
    </row>
    <row r="103" spans="1:7" x14ac:dyDescent="0.35">
      <c r="A103" s="68"/>
      <c r="B103" s="68"/>
      <c r="C103" s="68"/>
      <c r="D103" s="68"/>
      <c r="E103" s="68"/>
      <c r="F103" s="3" t="s">
        <v>42</v>
      </c>
      <c r="G103" s="3">
        <v>33.33</v>
      </c>
    </row>
    <row r="104" spans="1:7" x14ac:dyDescent="0.35">
      <c r="A104" s="34"/>
      <c r="B104" s="64" t="s">
        <v>1056</v>
      </c>
      <c r="C104" s="64" t="s">
        <v>1068</v>
      </c>
      <c r="D104" s="64" t="s">
        <v>45</v>
      </c>
      <c r="E104" s="64" t="s">
        <v>144</v>
      </c>
      <c r="F104" s="3" t="s">
        <v>47</v>
      </c>
      <c r="G104" s="3">
        <v>13.33</v>
      </c>
    </row>
    <row r="105" spans="1:7" ht="42" x14ac:dyDescent="0.35">
      <c r="A105" s="8" t="s">
        <v>1069</v>
      </c>
      <c r="B105" s="65"/>
      <c r="C105" s="65"/>
      <c r="D105" s="65"/>
      <c r="E105" s="65"/>
      <c r="F105" s="3" t="s">
        <v>49</v>
      </c>
      <c r="G105" s="3">
        <v>39.99</v>
      </c>
    </row>
    <row r="106" spans="1:7" x14ac:dyDescent="0.35">
      <c r="A106" s="66" t="s">
        <v>34</v>
      </c>
      <c r="B106" s="66" t="s">
        <v>35</v>
      </c>
      <c r="C106" s="66" t="s">
        <v>36</v>
      </c>
      <c r="D106" s="66" t="s">
        <v>37</v>
      </c>
      <c r="E106" s="66" t="s">
        <v>38</v>
      </c>
      <c r="F106" s="3" t="s">
        <v>39</v>
      </c>
      <c r="G106" s="3">
        <v>100</v>
      </c>
    </row>
    <row r="107" spans="1:7" x14ac:dyDescent="0.35">
      <c r="A107" s="67"/>
      <c r="B107" s="67"/>
      <c r="C107" s="67"/>
      <c r="D107" s="67"/>
      <c r="E107" s="67"/>
      <c r="F107" s="3" t="s">
        <v>40</v>
      </c>
      <c r="G107" s="3">
        <v>100</v>
      </c>
    </row>
    <row r="108" spans="1:7" x14ac:dyDescent="0.35">
      <c r="A108" s="67"/>
      <c r="B108" s="67"/>
      <c r="C108" s="67"/>
      <c r="D108" s="67"/>
      <c r="E108" s="67"/>
      <c r="F108" s="3" t="s">
        <v>41</v>
      </c>
      <c r="G108" s="3">
        <v>54</v>
      </c>
    </row>
    <row r="109" spans="1:7" x14ac:dyDescent="0.35">
      <c r="A109" s="68"/>
      <c r="B109" s="68"/>
      <c r="C109" s="68"/>
      <c r="D109" s="68"/>
      <c r="E109" s="68"/>
      <c r="F109" s="3" t="s">
        <v>42</v>
      </c>
      <c r="G109" s="3">
        <v>54</v>
      </c>
    </row>
    <row r="110" spans="1:7" x14ac:dyDescent="0.35">
      <c r="A110" s="34"/>
      <c r="B110" s="64" t="s">
        <v>1056</v>
      </c>
      <c r="C110" s="64" t="s">
        <v>1070</v>
      </c>
      <c r="D110" s="64" t="s">
        <v>45</v>
      </c>
      <c r="E110" s="64" t="s">
        <v>144</v>
      </c>
      <c r="F110" s="3" t="s">
        <v>47</v>
      </c>
      <c r="G110" s="3">
        <v>37.799999999999997</v>
      </c>
    </row>
    <row r="111" spans="1:7" ht="55.5" x14ac:dyDescent="0.35">
      <c r="A111" s="8" t="s">
        <v>1071</v>
      </c>
      <c r="B111" s="65"/>
      <c r="C111" s="65"/>
      <c r="D111" s="65"/>
      <c r="E111" s="65"/>
      <c r="F111" s="3" t="s">
        <v>49</v>
      </c>
      <c r="G111" s="3">
        <v>70</v>
      </c>
    </row>
    <row r="112" spans="1:7" x14ac:dyDescent="0.35">
      <c r="A112" s="66" t="s">
        <v>34</v>
      </c>
      <c r="B112" s="66" t="s">
        <v>35</v>
      </c>
      <c r="C112" s="66" t="s">
        <v>36</v>
      </c>
      <c r="D112" s="66" t="s">
        <v>37</v>
      </c>
      <c r="E112" s="66" t="s">
        <v>38</v>
      </c>
      <c r="F112" s="3" t="s">
        <v>39</v>
      </c>
      <c r="G112" s="3">
        <v>45.45</v>
      </c>
    </row>
    <row r="113" spans="1:7" x14ac:dyDescent="0.35">
      <c r="A113" s="67"/>
      <c r="B113" s="67"/>
      <c r="C113" s="67"/>
      <c r="D113" s="67"/>
      <c r="E113" s="67"/>
      <c r="F113" s="3" t="s">
        <v>40</v>
      </c>
      <c r="G113" s="3">
        <v>0</v>
      </c>
    </row>
    <row r="114" spans="1:7" x14ac:dyDescent="0.35">
      <c r="A114" s="67"/>
      <c r="B114" s="67"/>
      <c r="C114" s="67"/>
      <c r="D114" s="67"/>
      <c r="E114" s="67"/>
      <c r="F114" s="3" t="s">
        <v>41</v>
      </c>
      <c r="G114" s="3">
        <v>13.64</v>
      </c>
    </row>
    <row r="115" spans="1:7" x14ac:dyDescent="0.35">
      <c r="A115" s="68"/>
      <c r="B115" s="68"/>
      <c r="C115" s="68"/>
      <c r="D115" s="68"/>
      <c r="E115" s="68"/>
      <c r="F115" s="3" t="s">
        <v>42</v>
      </c>
      <c r="G115" s="3">
        <v>13.64</v>
      </c>
    </row>
    <row r="116" spans="1:7" x14ac:dyDescent="0.35">
      <c r="A116" s="34"/>
      <c r="B116" s="64" t="s">
        <v>1053</v>
      </c>
      <c r="C116" s="64" t="s">
        <v>1072</v>
      </c>
      <c r="D116" s="64" t="s">
        <v>45</v>
      </c>
      <c r="E116" s="64" t="s">
        <v>144</v>
      </c>
      <c r="F116" s="3" t="s">
        <v>47</v>
      </c>
      <c r="G116" s="3">
        <v>0</v>
      </c>
    </row>
    <row r="117" spans="1:7" ht="28.5" x14ac:dyDescent="0.35">
      <c r="A117" s="8" t="s">
        <v>1073</v>
      </c>
      <c r="B117" s="65"/>
      <c r="C117" s="65"/>
      <c r="D117" s="65"/>
      <c r="E117" s="65"/>
      <c r="F117" s="3" t="s">
        <v>49</v>
      </c>
      <c r="G117" s="3">
        <v>0</v>
      </c>
    </row>
    <row r="118" spans="1:7" x14ac:dyDescent="0.35">
      <c r="A118" s="66" t="s">
        <v>34</v>
      </c>
      <c r="B118" s="66" t="s">
        <v>35</v>
      </c>
      <c r="C118" s="66" t="s">
        <v>36</v>
      </c>
      <c r="D118" s="66" t="s">
        <v>37</v>
      </c>
      <c r="E118" s="66" t="s">
        <v>38</v>
      </c>
      <c r="F118" s="3" t="s">
        <v>39</v>
      </c>
      <c r="G118" s="3">
        <v>94.74</v>
      </c>
    </row>
    <row r="119" spans="1:7" x14ac:dyDescent="0.35">
      <c r="A119" s="67"/>
      <c r="B119" s="67"/>
      <c r="C119" s="67"/>
      <c r="D119" s="67"/>
      <c r="E119" s="67"/>
      <c r="F119" s="3" t="s">
        <v>40</v>
      </c>
      <c r="G119" s="3">
        <v>96</v>
      </c>
    </row>
    <row r="120" spans="1:7" x14ac:dyDescent="0.35">
      <c r="A120" s="67"/>
      <c r="B120" s="67"/>
      <c r="C120" s="67"/>
      <c r="D120" s="67"/>
      <c r="E120" s="67"/>
      <c r="F120" s="3" t="s">
        <v>41</v>
      </c>
      <c r="G120" s="3">
        <v>53.68421</v>
      </c>
    </row>
    <row r="121" spans="1:7" x14ac:dyDescent="0.35">
      <c r="A121" s="68"/>
      <c r="B121" s="68"/>
      <c r="C121" s="68"/>
      <c r="D121" s="68"/>
      <c r="E121" s="68"/>
      <c r="F121" s="3" t="s">
        <v>42</v>
      </c>
      <c r="G121" s="3">
        <v>53.68421</v>
      </c>
    </row>
    <row r="122" spans="1:7" x14ac:dyDescent="0.35">
      <c r="A122" s="34"/>
      <c r="B122" s="64" t="s">
        <v>1053</v>
      </c>
      <c r="C122" s="64" t="s">
        <v>1074</v>
      </c>
      <c r="D122" s="64" t="s">
        <v>45</v>
      </c>
      <c r="E122" s="64" t="s">
        <v>144</v>
      </c>
      <c r="F122" s="3" t="s">
        <v>47</v>
      </c>
      <c r="G122" s="3">
        <v>50.53</v>
      </c>
    </row>
    <row r="123" spans="1:7" ht="55.5" x14ac:dyDescent="0.35">
      <c r="A123" s="8" t="s">
        <v>1075</v>
      </c>
      <c r="B123" s="65"/>
      <c r="C123" s="65"/>
      <c r="D123" s="65"/>
      <c r="E123" s="65"/>
      <c r="F123" s="3" t="s">
        <v>49</v>
      </c>
      <c r="G123" s="3">
        <v>94.12</v>
      </c>
    </row>
    <row r="124" spans="1:7" x14ac:dyDescent="0.35">
      <c r="A124" s="69" t="s">
        <v>63</v>
      </c>
      <c r="B124" s="70"/>
      <c r="C124" s="70"/>
      <c r="D124" s="70"/>
      <c r="E124" s="70"/>
      <c r="F124" s="70"/>
      <c r="G124" s="71"/>
    </row>
    <row r="125" spans="1:7" x14ac:dyDescent="0.35">
      <c r="A125" s="72" t="s">
        <v>32</v>
      </c>
      <c r="B125" s="73"/>
      <c r="C125" s="73"/>
      <c r="D125" s="73"/>
      <c r="E125" s="74"/>
      <c r="F125" s="72" t="s">
        <v>33</v>
      </c>
      <c r="G125" s="74"/>
    </row>
    <row r="126" spans="1:7" x14ac:dyDescent="0.35">
      <c r="A126" s="66" t="s">
        <v>34</v>
      </c>
      <c r="B126" s="66" t="s">
        <v>35</v>
      </c>
      <c r="C126" s="66" t="s">
        <v>36</v>
      </c>
      <c r="D126" s="66" t="s">
        <v>37</v>
      </c>
      <c r="E126" s="66" t="s">
        <v>38</v>
      </c>
      <c r="F126" s="3" t="s">
        <v>39</v>
      </c>
      <c r="G126" s="3">
        <v>100</v>
      </c>
    </row>
    <row r="127" spans="1:7" x14ac:dyDescent="0.35">
      <c r="A127" s="67"/>
      <c r="B127" s="67"/>
      <c r="C127" s="67"/>
      <c r="D127" s="67"/>
      <c r="E127" s="67"/>
      <c r="F127" s="3" t="s">
        <v>40</v>
      </c>
      <c r="G127" s="3">
        <v>3.31</v>
      </c>
    </row>
    <row r="128" spans="1:7" x14ac:dyDescent="0.35">
      <c r="A128" s="67"/>
      <c r="B128" s="67"/>
      <c r="C128" s="67"/>
      <c r="D128" s="67"/>
      <c r="E128" s="67"/>
      <c r="F128" s="3" t="s">
        <v>41</v>
      </c>
      <c r="G128" s="3">
        <v>0</v>
      </c>
    </row>
    <row r="129" spans="1:7" x14ac:dyDescent="0.35">
      <c r="A129" s="68"/>
      <c r="B129" s="68"/>
      <c r="C129" s="68"/>
      <c r="D129" s="68"/>
      <c r="E129" s="68"/>
      <c r="F129" s="3" t="s">
        <v>42</v>
      </c>
      <c r="G129" s="3">
        <v>0</v>
      </c>
    </row>
    <row r="130" spans="1:7" x14ac:dyDescent="0.35">
      <c r="A130" s="34"/>
      <c r="B130" s="64" t="s">
        <v>1076</v>
      </c>
      <c r="C130" s="64" t="s">
        <v>1077</v>
      </c>
      <c r="D130" s="64" t="s">
        <v>45</v>
      </c>
      <c r="E130" s="64" t="s">
        <v>66</v>
      </c>
      <c r="F130" s="3" t="s">
        <v>47</v>
      </c>
      <c r="G130" s="3">
        <v>3.31</v>
      </c>
    </row>
    <row r="131" spans="1:7" ht="55.5" x14ac:dyDescent="0.35">
      <c r="A131" s="8" t="s">
        <v>1078</v>
      </c>
      <c r="B131" s="65"/>
      <c r="C131" s="65"/>
      <c r="D131" s="65"/>
      <c r="E131" s="65"/>
      <c r="F131" s="3" t="s">
        <v>49</v>
      </c>
      <c r="G131" s="33"/>
    </row>
    <row r="132" spans="1:7" x14ac:dyDescent="0.35">
      <c r="A132" s="66" t="s">
        <v>34</v>
      </c>
      <c r="B132" s="66" t="s">
        <v>35</v>
      </c>
      <c r="C132" s="66" t="s">
        <v>36</v>
      </c>
      <c r="D132" s="66" t="s">
        <v>37</v>
      </c>
      <c r="E132" s="66" t="s">
        <v>38</v>
      </c>
      <c r="F132" s="3" t="s">
        <v>39</v>
      </c>
      <c r="G132" s="3">
        <v>100</v>
      </c>
    </row>
    <row r="133" spans="1:7" x14ac:dyDescent="0.35">
      <c r="A133" s="67"/>
      <c r="B133" s="67"/>
      <c r="C133" s="67"/>
      <c r="D133" s="67"/>
      <c r="E133" s="67"/>
      <c r="F133" s="3" t="s">
        <v>40</v>
      </c>
      <c r="G133" s="3">
        <v>100</v>
      </c>
    </row>
    <row r="134" spans="1:7" x14ac:dyDescent="0.35">
      <c r="A134" s="67"/>
      <c r="B134" s="67"/>
      <c r="C134" s="67"/>
      <c r="D134" s="67"/>
      <c r="E134" s="67"/>
      <c r="F134" s="3" t="s">
        <v>41</v>
      </c>
      <c r="G134" s="3">
        <v>50</v>
      </c>
    </row>
    <row r="135" spans="1:7" x14ac:dyDescent="0.35">
      <c r="A135" s="68"/>
      <c r="B135" s="68"/>
      <c r="C135" s="68"/>
      <c r="D135" s="68"/>
      <c r="E135" s="68"/>
      <c r="F135" s="3" t="s">
        <v>42</v>
      </c>
      <c r="G135" s="3">
        <v>50</v>
      </c>
    </row>
    <row r="136" spans="1:7" x14ac:dyDescent="0.35">
      <c r="A136" s="34"/>
      <c r="B136" s="64" t="s">
        <v>1079</v>
      </c>
      <c r="C136" s="64" t="s">
        <v>1080</v>
      </c>
      <c r="D136" s="64" t="s">
        <v>45</v>
      </c>
      <c r="E136" s="64" t="s">
        <v>66</v>
      </c>
      <c r="F136" s="3" t="s">
        <v>47</v>
      </c>
      <c r="G136" s="3">
        <v>32.54</v>
      </c>
    </row>
    <row r="137" spans="1:7" ht="28.5" x14ac:dyDescent="0.35">
      <c r="A137" s="8" t="s">
        <v>1081</v>
      </c>
      <c r="B137" s="65"/>
      <c r="C137" s="65"/>
      <c r="D137" s="65"/>
      <c r="E137" s="65"/>
      <c r="F137" s="3" t="s">
        <v>49</v>
      </c>
      <c r="G137" s="3">
        <v>65.08</v>
      </c>
    </row>
    <row r="138" spans="1:7" x14ac:dyDescent="0.35">
      <c r="A138" s="66" t="s">
        <v>34</v>
      </c>
      <c r="B138" s="66" t="s">
        <v>35</v>
      </c>
      <c r="C138" s="66" t="s">
        <v>36</v>
      </c>
      <c r="D138" s="66" t="s">
        <v>37</v>
      </c>
      <c r="E138" s="66" t="s">
        <v>38</v>
      </c>
      <c r="F138" s="3" t="s">
        <v>39</v>
      </c>
      <c r="G138" s="3">
        <v>92</v>
      </c>
    </row>
    <row r="139" spans="1:7" x14ac:dyDescent="0.35">
      <c r="A139" s="67"/>
      <c r="B139" s="67"/>
      <c r="C139" s="67"/>
      <c r="D139" s="67"/>
      <c r="E139" s="67"/>
      <c r="F139" s="3" t="s">
        <v>40</v>
      </c>
      <c r="G139" s="3">
        <v>90</v>
      </c>
    </row>
    <row r="140" spans="1:7" x14ac:dyDescent="0.35">
      <c r="A140" s="67"/>
      <c r="B140" s="67"/>
      <c r="C140" s="67"/>
      <c r="D140" s="67"/>
      <c r="E140" s="67"/>
      <c r="F140" s="3" t="s">
        <v>41</v>
      </c>
      <c r="G140" s="3">
        <v>29.16667</v>
      </c>
    </row>
    <row r="141" spans="1:7" x14ac:dyDescent="0.35">
      <c r="A141" s="68"/>
      <c r="B141" s="68"/>
      <c r="C141" s="68"/>
      <c r="D141" s="68"/>
      <c r="E141" s="68"/>
      <c r="F141" s="3" t="s">
        <v>42</v>
      </c>
      <c r="G141" s="3">
        <v>29.16667</v>
      </c>
    </row>
    <row r="142" spans="1:7" x14ac:dyDescent="0.35">
      <c r="A142" s="34"/>
      <c r="B142" s="64" t="s">
        <v>1082</v>
      </c>
      <c r="C142" s="64" t="s">
        <v>1083</v>
      </c>
      <c r="D142" s="64" t="s">
        <v>565</v>
      </c>
      <c r="E142" s="64" t="s">
        <v>66</v>
      </c>
      <c r="F142" s="3" t="s">
        <v>47</v>
      </c>
      <c r="G142" s="3">
        <v>14.54</v>
      </c>
    </row>
    <row r="143" spans="1:7" ht="42" x14ac:dyDescent="0.35">
      <c r="A143" s="8" t="s">
        <v>1084</v>
      </c>
      <c r="B143" s="65"/>
      <c r="C143" s="65"/>
      <c r="D143" s="65"/>
      <c r="E143" s="65"/>
      <c r="F143" s="3" t="s">
        <v>49</v>
      </c>
      <c r="G143" s="3">
        <v>49.85</v>
      </c>
    </row>
    <row r="144" spans="1:7" x14ac:dyDescent="0.35">
      <c r="A144" s="66" t="s">
        <v>34</v>
      </c>
      <c r="B144" s="66" t="s">
        <v>35</v>
      </c>
      <c r="C144" s="66" t="s">
        <v>36</v>
      </c>
      <c r="D144" s="66" t="s">
        <v>37</v>
      </c>
      <c r="E144" s="66" t="s">
        <v>38</v>
      </c>
      <c r="F144" s="3" t="s">
        <v>39</v>
      </c>
      <c r="G144" s="3">
        <v>96.15</v>
      </c>
    </row>
    <row r="145" spans="1:7" x14ac:dyDescent="0.35">
      <c r="A145" s="67"/>
      <c r="B145" s="67"/>
      <c r="C145" s="67"/>
      <c r="D145" s="67"/>
      <c r="E145" s="67"/>
      <c r="F145" s="3" t="s">
        <v>40</v>
      </c>
      <c r="G145" s="3">
        <v>96.15</v>
      </c>
    </row>
    <row r="146" spans="1:7" x14ac:dyDescent="0.35">
      <c r="A146" s="67"/>
      <c r="B146" s="67"/>
      <c r="C146" s="67"/>
      <c r="D146" s="67"/>
      <c r="E146" s="67"/>
      <c r="F146" s="3" t="s">
        <v>41</v>
      </c>
      <c r="G146" s="3">
        <v>0</v>
      </c>
    </row>
    <row r="147" spans="1:7" x14ac:dyDescent="0.35">
      <c r="A147" s="68"/>
      <c r="B147" s="68"/>
      <c r="C147" s="68"/>
      <c r="D147" s="68"/>
      <c r="E147" s="68"/>
      <c r="F147" s="3" t="s">
        <v>42</v>
      </c>
      <c r="G147" s="3">
        <v>0</v>
      </c>
    </row>
    <row r="148" spans="1:7" x14ac:dyDescent="0.35">
      <c r="A148" s="34"/>
      <c r="B148" s="64" t="s">
        <v>1085</v>
      </c>
      <c r="C148" s="64" t="s">
        <v>1086</v>
      </c>
      <c r="D148" s="64" t="s">
        <v>45</v>
      </c>
      <c r="E148" s="64" t="s">
        <v>66</v>
      </c>
      <c r="F148" s="3" t="s">
        <v>47</v>
      </c>
      <c r="G148" s="3">
        <v>0</v>
      </c>
    </row>
    <row r="149" spans="1:7" ht="42" x14ac:dyDescent="0.35">
      <c r="A149" s="8" t="s">
        <v>1087</v>
      </c>
      <c r="B149" s="65"/>
      <c r="C149" s="65"/>
      <c r="D149" s="65"/>
      <c r="E149" s="65"/>
      <c r="F149" s="3" t="s">
        <v>49</v>
      </c>
      <c r="G149" s="33"/>
    </row>
    <row r="150" spans="1:7" x14ac:dyDescent="0.35">
      <c r="A150" s="66" t="s">
        <v>34</v>
      </c>
      <c r="B150" s="66" t="s">
        <v>35</v>
      </c>
      <c r="C150" s="66" t="s">
        <v>36</v>
      </c>
      <c r="D150" s="66" t="s">
        <v>37</v>
      </c>
      <c r="E150" s="66" t="s">
        <v>38</v>
      </c>
      <c r="F150" s="3" t="s">
        <v>39</v>
      </c>
      <c r="G150" s="3">
        <v>100</v>
      </c>
    </row>
    <row r="151" spans="1:7" x14ac:dyDescent="0.35">
      <c r="A151" s="67"/>
      <c r="B151" s="67"/>
      <c r="C151" s="67"/>
      <c r="D151" s="67"/>
      <c r="E151" s="67"/>
      <c r="F151" s="3" t="s">
        <v>40</v>
      </c>
      <c r="G151" s="3">
        <v>26.09</v>
      </c>
    </row>
    <row r="152" spans="1:7" x14ac:dyDescent="0.35">
      <c r="A152" s="67"/>
      <c r="B152" s="67"/>
      <c r="C152" s="67"/>
      <c r="D152" s="67"/>
      <c r="E152" s="67"/>
      <c r="F152" s="3" t="s">
        <v>41</v>
      </c>
      <c r="G152" s="3">
        <v>100</v>
      </c>
    </row>
    <row r="153" spans="1:7" x14ac:dyDescent="0.35">
      <c r="A153" s="68"/>
      <c r="B153" s="68"/>
      <c r="C153" s="68"/>
      <c r="D153" s="68"/>
      <c r="E153" s="68"/>
      <c r="F153" s="3" t="s">
        <v>42</v>
      </c>
      <c r="G153" s="3">
        <v>100</v>
      </c>
    </row>
    <row r="154" spans="1:7" x14ac:dyDescent="0.35">
      <c r="A154" s="34"/>
      <c r="B154" s="64" t="s">
        <v>1088</v>
      </c>
      <c r="C154" s="64" t="s">
        <v>1089</v>
      </c>
      <c r="D154" s="64" t="s">
        <v>45</v>
      </c>
      <c r="E154" s="64" t="s">
        <v>66</v>
      </c>
      <c r="F154" s="3" t="s">
        <v>47</v>
      </c>
      <c r="G154" s="3">
        <v>26.09</v>
      </c>
    </row>
    <row r="155" spans="1:7" ht="42" x14ac:dyDescent="0.35">
      <c r="A155" s="8" t="s">
        <v>1090</v>
      </c>
      <c r="B155" s="65"/>
      <c r="C155" s="65"/>
      <c r="D155" s="65"/>
      <c r="E155" s="65"/>
      <c r="F155" s="3" t="s">
        <v>49</v>
      </c>
      <c r="G155" s="3">
        <v>26.09</v>
      </c>
    </row>
    <row r="156" spans="1:7" x14ac:dyDescent="0.35">
      <c r="A156" s="66" t="s">
        <v>34</v>
      </c>
      <c r="B156" s="66" t="s">
        <v>35</v>
      </c>
      <c r="C156" s="66" t="s">
        <v>36</v>
      </c>
      <c r="D156" s="66" t="s">
        <v>37</v>
      </c>
      <c r="E156" s="66" t="s">
        <v>38</v>
      </c>
      <c r="F156" s="3" t="s">
        <v>39</v>
      </c>
      <c r="G156" s="33"/>
    </row>
    <row r="157" spans="1:7" x14ac:dyDescent="0.35">
      <c r="A157" s="67"/>
      <c r="B157" s="67"/>
      <c r="C157" s="67"/>
      <c r="D157" s="67"/>
      <c r="E157" s="67"/>
      <c r="F157" s="3" t="s">
        <v>40</v>
      </c>
      <c r="G157" s="3">
        <v>7.26</v>
      </c>
    </row>
    <row r="158" spans="1:7" x14ac:dyDescent="0.35">
      <c r="A158" s="67"/>
      <c r="B158" s="67"/>
      <c r="C158" s="67"/>
      <c r="D158" s="67"/>
      <c r="E158" s="67"/>
      <c r="F158" s="3" t="s">
        <v>41</v>
      </c>
      <c r="G158" s="33"/>
    </row>
    <row r="159" spans="1:7" x14ac:dyDescent="0.35">
      <c r="A159" s="68"/>
      <c r="B159" s="68"/>
      <c r="C159" s="68"/>
      <c r="D159" s="68"/>
      <c r="E159" s="68"/>
      <c r="F159" s="3" t="s">
        <v>42</v>
      </c>
      <c r="G159" s="3">
        <v>41.49</v>
      </c>
    </row>
    <row r="160" spans="1:7" x14ac:dyDescent="0.35">
      <c r="A160" s="34"/>
      <c r="B160" s="64" t="s">
        <v>1091</v>
      </c>
      <c r="C160" s="64" t="s">
        <v>1092</v>
      </c>
      <c r="D160" s="64" t="s">
        <v>45</v>
      </c>
      <c r="E160" s="64" t="s">
        <v>66</v>
      </c>
      <c r="F160" s="3" t="s">
        <v>47</v>
      </c>
      <c r="G160" s="3">
        <v>7.26</v>
      </c>
    </row>
    <row r="161" spans="1:7" ht="42" x14ac:dyDescent="0.35">
      <c r="A161" s="8" t="s">
        <v>1093</v>
      </c>
      <c r="B161" s="65"/>
      <c r="C161" s="65"/>
      <c r="D161" s="65"/>
      <c r="E161" s="65"/>
      <c r="F161" s="3" t="s">
        <v>49</v>
      </c>
      <c r="G161" s="3">
        <v>17.5</v>
      </c>
    </row>
    <row r="162" spans="1:7" x14ac:dyDescent="0.35">
      <c r="A162" s="66" t="s">
        <v>34</v>
      </c>
      <c r="B162" s="66" t="s">
        <v>35</v>
      </c>
      <c r="C162" s="66" t="s">
        <v>36</v>
      </c>
      <c r="D162" s="66" t="s">
        <v>37</v>
      </c>
      <c r="E162" s="66" t="s">
        <v>38</v>
      </c>
      <c r="F162" s="3" t="s">
        <v>39</v>
      </c>
      <c r="G162" s="3">
        <v>100</v>
      </c>
    </row>
    <row r="163" spans="1:7" x14ac:dyDescent="0.35">
      <c r="A163" s="67"/>
      <c r="B163" s="67"/>
      <c r="C163" s="67"/>
      <c r="D163" s="67"/>
      <c r="E163" s="67"/>
      <c r="F163" s="3" t="s">
        <v>40</v>
      </c>
      <c r="G163" s="3">
        <v>100</v>
      </c>
    </row>
    <row r="164" spans="1:7" x14ac:dyDescent="0.35">
      <c r="A164" s="67"/>
      <c r="B164" s="67"/>
      <c r="C164" s="67"/>
      <c r="D164" s="67"/>
      <c r="E164" s="67"/>
      <c r="F164" s="3" t="s">
        <v>41</v>
      </c>
      <c r="G164" s="3">
        <v>18.18</v>
      </c>
    </row>
    <row r="165" spans="1:7" x14ac:dyDescent="0.35">
      <c r="A165" s="68"/>
      <c r="B165" s="68"/>
      <c r="C165" s="68"/>
      <c r="D165" s="68"/>
      <c r="E165" s="68"/>
      <c r="F165" s="3" t="s">
        <v>42</v>
      </c>
      <c r="G165" s="3">
        <v>18.18</v>
      </c>
    </row>
    <row r="166" spans="1:7" x14ac:dyDescent="0.35">
      <c r="A166" s="34"/>
      <c r="B166" s="64" t="s">
        <v>1094</v>
      </c>
      <c r="C166" s="64" t="s">
        <v>1095</v>
      </c>
      <c r="D166" s="64" t="s">
        <v>45</v>
      </c>
      <c r="E166" s="64" t="s">
        <v>66</v>
      </c>
      <c r="F166" s="3" t="s">
        <v>47</v>
      </c>
      <c r="G166" s="3">
        <v>0</v>
      </c>
    </row>
    <row r="167" spans="1:7" ht="55.5" x14ac:dyDescent="0.35">
      <c r="A167" s="8" t="s">
        <v>1096</v>
      </c>
      <c r="B167" s="65"/>
      <c r="C167" s="65"/>
      <c r="D167" s="65"/>
      <c r="E167" s="65"/>
      <c r="F167" s="3" t="s">
        <v>49</v>
      </c>
      <c r="G167" s="3">
        <v>0</v>
      </c>
    </row>
    <row r="168" spans="1:7" x14ac:dyDescent="0.35">
      <c r="A168" s="66" t="s">
        <v>34</v>
      </c>
      <c r="B168" s="66" t="s">
        <v>35</v>
      </c>
      <c r="C168" s="66" t="s">
        <v>36</v>
      </c>
      <c r="D168" s="66" t="s">
        <v>37</v>
      </c>
      <c r="E168" s="66" t="s">
        <v>38</v>
      </c>
      <c r="F168" s="3" t="s">
        <v>39</v>
      </c>
      <c r="G168" s="3">
        <v>100</v>
      </c>
    </row>
    <row r="169" spans="1:7" x14ac:dyDescent="0.35">
      <c r="A169" s="67"/>
      <c r="B169" s="67"/>
      <c r="C169" s="67"/>
      <c r="D169" s="67"/>
      <c r="E169" s="67"/>
      <c r="F169" s="3" t="s">
        <v>40</v>
      </c>
      <c r="G169" s="3">
        <v>100</v>
      </c>
    </row>
    <row r="170" spans="1:7" x14ac:dyDescent="0.35">
      <c r="A170" s="67"/>
      <c r="B170" s="67"/>
      <c r="C170" s="67"/>
      <c r="D170" s="67"/>
      <c r="E170" s="67"/>
      <c r="F170" s="3" t="s">
        <v>41</v>
      </c>
      <c r="G170" s="3">
        <v>0</v>
      </c>
    </row>
    <row r="171" spans="1:7" x14ac:dyDescent="0.35">
      <c r="A171" s="68"/>
      <c r="B171" s="68"/>
      <c r="C171" s="68"/>
      <c r="D171" s="68"/>
      <c r="E171" s="68"/>
      <c r="F171" s="3" t="s">
        <v>42</v>
      </c>
      <c r="G171" s="3">
        <v>0</v>
      </c>
    </row>
    <row r="172" spans="1:7" x14ac:dyDescent="0.35">
      <c r="A172" s="34"/>
      <c r="B172" s="64" t="s">
        <v>1097</v>
      </c>
      <c r="C172" s="64" t="s">
        <v>1098</v>
      </c>
      <c r="D172" s="64" t="s">
        <v>45</v>
      </c>
      <c r="E172" s="64" t="s">
        <v>66</v>
      </c>
      <c r="F172" s="3" t="s">
        <v>47</v>
      </c>
      <c r="G172" s="3">
        <v>0</v>
      </c>
    </row>
    <row r="173" spans="1:7" ht="42" x14ac:dyDescent="0.35">
      <c r="A173" s="8" t="s">
        <v>1099</v>
      </c>
      <c r="B173" s="65"/>
      <c r="C173" s="65"/>
      <c r="D173" s="65"/>
      <c r="E173" s="65"/>
      <c r="F173" s="3" t="s">
        <v>49</v>
      </c>
      <c r="G173" s="33"/>
    </row>
    <row r="174" spans="1:7" x14ac:dyDescent="0.35">
      <c r="A174" s="66" t="s">
        <v>34</v>
      </c>
      <c r="B174" s="66" t="s">
        <v>35</v>
      </c>
      <c r="C174" s="66" t="s">
        <v>36</v>
      </c>
      <c r="D174" s="66" t="s">
        <v>37</v>
      </c>
      <c r="E174" s="66" t="s">
        <v>38</v>
      </c>
      <c r="F174" s="3" t="s">
        <v>39</v>
      </c>
      <c r="G174" s="3">
        <v>86.67</v>
      </c>
    </row>
    <row r="175" spans="1:7" x14ac:dyDescent="0.35">
      <c r="A175" s="67"/>
      <c r="B175" s="67"/>
      <c r="C175" s="67"/>
      <c r="D175" s="67"/>
      <c r="E175" s="67"/>
      <c r="F175" s="3" t="s">
        <v>40</v>
      </c>
      <c r="G175" s="3">
        <v>88</v>
      </c>
    </row>
    <row r="176" spans="1:7" x14ac:dyDescent="0.35">
      <c r="A176" s="67"/>
      <c r="B176" s="67"/>
      <c r="C176" s="67"/>
      <c r="D176" s="67"/>
      <c r="E176" s="67"/>
      <c r="F176" s="3" t="s">
        <v>41</v>
      </c>
      <c r="G176" s="3">
        <v>86.67</v>
      </c>
    </row>
    <row r="177" spans="1:7" x14ac:dyDescent="0.35">
      <c r="A177" s="68"/>
      <c r="B177" s="68"/>
      <c r="C177" s="68"/>
      <c r="D177" s="68"/>
      <c r="E177" s="68"/>
      <c r="F177" s="3" t="s">
        <v>42</v>
      </c>
      <c r="G177" s="3">
        <v>86.666669999999996</v>
      </c>
    </row>
    <row r="178" spans="1:7" x14ac:dyDescent="0.35">
      <c r="A178" s="34"/>
      <c r="B178" s="64" t="s">
        <v>1100</v>
      </c>
      <c r="C178" s="64" t="s">
        <v>1101</v>
      </c>
      <c r="D178" s="64" t="s">
        <v>45</v>
      </c>
      <c r="E178" s="64" t="s">
        <v>66</v>
      </c>
      <c r="F178" s="3" t="s">
        <v>47</v>
      </c>
      <c r="G178" s="3">
        <v>86.67</v>
      </c>
    </row>
    <row r="179" spans="1:7" ht="55.5" x14ac:dyDescent="0.35">
      <c r="A179" s="8" t="s">
        <v>1102</v>
      </c>
      <c r="B179" s="65"/>
      <c r="C179" s="65"/>
      <c r="D179" s="65"/>
      <c r="E179" s="65"/>
      <c r="F179" s="3" t="s">
        <v>49</v>
      </c>
      <c r="G179" s="3">
        <v>100</v>
      </c>
    </row>
    <row r="180" spans="1:7" x14ac:dyDescent="0.35">
      <c r="A180" s="66" t="s">
        <v>34</v>
      </c>
      <c r="B180" s="66" t="s">
        <v>35</v>
      </c>
      <c r="C180" s="66" t="s">
        <v>36</v>
      </c>
      <c r="D180" s="66" t="s">
        <v>37</v>
      </c>
      <c r="E180" s="66" t="s">
        <v>38</v>
      </c>
      <c r="F180" s="3" t="s">
        <v>39</v>
      </c>
      <c r="G180" s="3">
        <v>100</v>
      </c>
    </row>
    <row r="181" spans="1:7" x14ac:dyDescent="0.35">
      <c r="A181" s="67"/>
      <c r="B181" s="67"/>
      <c r="C181" s="67"/>
      <c r="D181" s="67"/>
      <c r="E181" s="67"/>
      <c r="F181" s="3" t="s">
        <v>40</v>
      </c>
      <c r="G181" s="3">
        <v>100</v>
      </c>
    </row>
    <row r="182" spans="1:7" x14ac:dyDescent="0.35">
      <c r="A182" s="67"/>
      <c r="B182" s="67"/>
      <c r="C182" s="67"/>
      <c r="D182" s="67"/>
      <c r="E182" s="67"/>
      <c r="F182" s="3" t="s">
        <v>41</v>
      </c>
      <c r="G182" s="3">
        <v>0</v>
      </c>
    </row>
    <row r="183" spans="1:7" x14ac:dyDescent="0.35">
      <c r="A183" s="68"/>
      <c r="B183" s="68"/>
      <c r="C183" s="68"/>
      <c r="D183" s="68"/>
      <c r="E183" s="68"/>
      <c r="F183" s="3" t="s">
        <v>42</v>
      </c>
      <c r="G183" s="3">
        <v>0</v>
      </c>
    </row>
    <row r="184" spans="1:7" x14ac:dyDescent="0.35">
      <c r="A184" s="34"/>
      <c r="B184" s="64" t="s">
        <v>1103</v>
      </c>
      <c r="C184" s="64" t="s">
        <v>1104</v>
      </c>
      <c r="D184" s="64" t="s">
        <v>45</v>
      </c>
      <c r="E184" s="64" t="s">
        <v>66</v>
      </c>
      <c r="F184" s="3" t="s">
        <v>47</v>
      </c>
      <c r="G184" s="3">
        <v>0</v>
      </c>
    </row>
    <row r="185" spans="1:7" ht="42" x14ac:dyDescent="0.35">
      <c r="A185" s="8" t="s">
        <v>1105</v>
      </c>
      <c r="B185" s="65"/>
      <c r="C185" s="65"/>
      <c r="D185" s="65"/>
      <c r="E185" s="65"/>
      <c r="F185" s="3" t="s">
        <v>49</v>
      </c>
      <c r="G185" s="33"/>
    </row>
    <row r="186" spans="1:7" x14ac:dyDescent="0.35">
      <c r="A186" s="61" t="s">
        <v>74</v>
      </c>
      <c r="B186" s="62"/>
      <c r="C186" s="62"/>
      <c r="D186" s="62"/>
      <c r="E186" s="62"/>
      <c r="F186" s="62"/>
      <c r="G186" s="63"/>
    </row>
    <row r="187" spans="1:7" x14ac:dyDescent="0.35">
      <c r="A187" s="55" t="s">
        <v>1037</v>
      </c>
      <c r="B187" s="56"/>
      <c r="C187" s="56"/>
      <c r="D187" s="56"/>
      <c r="E187" s="56"/>
      <c r="F187" s="56"/>
      <c r="G187" s="57"/>
    </row>
    <row r="188" spans="1:7" x14ac:dyDescent="0.35">
      <c r="A188" s="4" t="s">
        <v>75</v>
      </c>
      <c r="B188" s="44"/>
      <c r="C188" s="45"/>
      <c r="D188" s="45"/>
      <c r="E188" s="45"/>
      <c r="F188" s="45"/>
      <c r="G188" s="46"/>
    </row>
    <row r="189" spans="1:7" x14ac:dyDescent="0.35">
      <c r="A189" s="4" t="s">
        <v>76</v>
      </c>
      <c r="B189" s="47"/>
      <c r="C189" s="48"/>
      <c r="D189" s="48"/>
      <c r="E189" s="48"/>
      <c r="F189" s="48"/>
      <c r="G189" s="49"/>
    </row>
    <row r="190" spans="1:7" ht="39.950000000000003" customHeight="1" x14ac:dyDescent="0.35">
      <c r="A190" s="4" t="s">
        <v>77</v>
      </c>
      <c r="B190" s="58" t="s">
        <v>78</v>
      </c>
      <c r="C190" s="59"/>
      <c r="D190" s="59"/>
      <c r="E190" s="59"/>
      <c r="F190" s="59"/>
      <c r="G190" s="60"/>
    </row>
    <row r="191" spans="1:7" x14ac:dyDescent="0.35">
      <c r="A191" s="55" t="s">
        <v>1040</v>
      </c>
      <c r="B191" s="56"/>
      <c r="C191" s="56"/>
      <c r="D191" s="56"/>
      <c r="E191" s="56"/>
      <c r="F191" s="56"/>
      <c r="G191" s="57"/>
    </row>
    <row r="192" spans="1:7" x14ac:dyDescent="0.35">
      <c r="A192" s="4" t="s">
        <v>75</v>
      </c>
      <c r="B192" s="44"/>
      <c r="C192" s="45"/>
      <c r="D192" s="45"/>
      <c r="E192" s="45"/>
      <c r="F192" s="45"/>
      <c r="G192" s="46"/>
    </row>
    <row r="193" spans="1:7" x14ac:dyDescent="0.35">
      <c r="A193" s="4" t="s">
        <v>76</v>
      </c>
      <c r="B193" s="47"/>
      <c r="C193" s="48"/>
      <c r="D193" s="48"/>
      <c r="E193" s="48"/>
      <c r="F193" s="48"/>
      <c r="G193" s="49"/>
    </row>
    <row r="194" spans="1:7" ht="39.950000000000003" customHeight="1" x14ac:dyDescent="0.35">
      <c r="A194" s="4" t="s">
        <v>77</v>
      </c>
      <c r="B194" s="58" t="s">
        <v>78</v>
      </c>
      <c r="C194" s="59"/>
      <c r="D194" s="59"/>
      <c r="E194" s="59"/>
      <c r="F194" s="59"/>
      <c r="G194" s="60"/>
    </row>
    <row r="195" spans="1:7" x14ac:dyDescent="0.35">
      <c r="A195" s="55" t="s">
        <v>1042</v>
      </c>
      <c r="B195" s="56"/>
      <c r="C195" s="56"/>
      <c r="D195" s="56"/>
      <c r="E195" s="56"/>
      <c r="F195" s="56"/>
      <c r="G195" s="57"/>
    </row>
    <row r="196" spans="1:7" x14ac:dyDescent="0.35">
      <c r="A196" s="4" t="s">
        <v>75</v>
      </c>
      <c r="B196" s="44"/>
      <c r="C196" s="45"/>
      <c r="D196" s="45"/>
      <c r="E196" s="45"/>
      <c r="F196" s="45"/>
      <c r="G196" s="46"/>
    </row>
    <row r="197" spans="1:7" x14ac:dyDescent="0.35">
      <c r="A197" s="4" t="s">
        <v>76</v>
      </c>
      <c r="B197" s="47"/>
      <c r="C197" s="48"/>
      <c r="D197" s="48"/>
      <c r="E197" s="48"/>
      <c r="F197" s="48"/>
      <c r="G197" s="49"/>
    </row>
    <row r="198" spans="1:7" ht="39.950000000000003" customHeight="1" x14ac:dyDescent="0.35">
      <c r="A198" s="4" t="s">
        <v>77</v>
      </c>
      <c r="B198" s="58" t="s">
        <v>78</v>
      </c>
      <c r="C198" s="59"/>
      <c r="D198" s="59"/>
      <c r="E198" s="59"/>
      <c r="F198" s="59"/>
      <c r="G198" s="60"/>
    </row>
    <row r="199" spans="1:7" x14ac:dyDescent="0.35">
      <c r="A199" s="55" t="s">
        <v>1045</v>
      </c>
      <c r="B199" s="56"/>
      <c r="C199" s="56"/>
      <c r="D199" s="56"/>
      <c r="E199" s="56"/>
      <c r="F199" s="56"/>
      <c r="G199" s="57"/>
    </row>
    <row r="200" spans="1:7" ht="39.950000000000003" customHeight="1" x14ac:dyDescent="0.35">
      <c r="A200" s="4" t="s">
        <v>75</v>
      </c>
      <c r="B200" s="47" t="s">
        <v>1106</v>
      </c>
      <c r="C200" s="48"/>
      <c r="D200" s="48"/>
      <c r="E200" s="48"/>
      <c r="F200" s="48"/>
      <c r="G200" s="49"/>
    </row>
    <row r="201" spans="1:7" x14ac:dyDescent="0.35">
      <c r="A201" s="4" t="s">
        <v>76</v>
      </c>
      <c r="B201" s="47"/>
      <c r="C201" s="48"/>
      <c r="D201" s="48"/>
      <c r="E201" s="48"/>
      <c r="F201" s="48"/>
      <c r="G201" s="49"/>
    </row>
    <row r="202" spans="1:7" ht="39.950000000000003" customHeight="1" x14ac:dyDescent="0.35">
      <c r="A202" s="4" t="s">
        <v>77</v>
      </c>
      <c r="B202" s="58" t="s">
        <v>1107</v>
      </c>
      <c r="C202" s="59"/>
      <c r="D202" s="59"/>
      <c r="E202" s="59"/>
      <c r="F202" s="59"/>
      <c r="G202" s="60"/>
    </row>
    <row r="203" spans="1:7" x14ac:dyDescent="0.35">
      <c r="A203" s="55" t="s">
        <v>1047</v>
      </c>
      <c r="B203" s="56"/>
      <c r="C203" s="56"/>
      <c r="D203" s="56"/>
      <c r="E203" s="56"/>
      <c r="F203" s="56"/>
      <c r="G203" s="57"/>
    </row>
    <row r="204" spans="1:7" ht="39.950000000000003" customHeight="1" x14ac:dyDescent="0.35">
      <c r="A204" s="4" t="s">
        <v>75</v>
      </c>
      <c r="B204" s="47" t="s">
        <v>1106</v>
      </c>
      <c r="C204" s="48"/>
      <c r="D204" s="48"/>
      <c r="E204" s="48"/>
      <c r="F204" s="48"/>
      <c r="G204" s="49"/>
    </row>
    <row r="205" spans="1:7" x14ac:dyDescent="0.35">
      <c r="A205" s="4" t="s">
        <v>76</v>
      </c>
      <c r="B205" s="47"/>
      <c r="C205" s="48"/>
      <c r="D205" s="48"/>
      <c r="E205" s="48"/>
      <c r="F205" s="48"/>
      <c r="G205" s="49"/>
    </row>
    <row r="206" spans="1:7" ht="39.950000000000003" customHeight="1" x14ac:dyDescent="0.35">
      <c r="A206" s="4" t="s">
        <v>77</v>
      </c>
      <c r="B206" s="58" t="s">
        <v>1107</v>
      </c>
      <c r="C206" s="59"/>
      <c r="D206" s="59"/>
      <c r="E206" s="59"/>
      <c r="F206" s="59"/>
      <c r="G206" s="60"/>
    </row>
    <row r="207" spans="1:7" x14ac:dyDescent="0.35">
      <c r="A207" s="55" t="s">
        <v>1050</v>
      </c>
      <c r="B207" s="56"/>
      <c r="C207" s="56"/>
      <c r="D207" s="56"/>
      <c r="E207" s="56"/>
      <c r="F207" s="56"/>
      <c r="G207" s="57"/>
    </row>
    <row r="208" spans="1:7" ht="39.950000000000003" customHeight="1" x14ac:dyDescent="0.35">
      <c r="A208" s="4" t="s">
        <v>75</v>
      </c>
      <c r="B208" s="47" t="s">
        <v>1108</v>
      </c>
      <c r="C208" s="48"/>
      <c r="D208" s="48"/>
      <c r="E208" s="48"/>
      <c r="F208" s="48"/>
      <c r="G208" s="49"/>
    </row>
    <row r="209" spans="1:7" ht="39.950000000000003" customHeight="1" x14ac:dyDescent="0.35">
      <c r="A209" s="4" t="s">
        <v>76</v>
      </c>
      <c r="B209" s="47" t="s">
        <v>1109</v>
      </c>
      <c r="C209" s="48"/>
      <c r="D209" s="48"/>
      <c r="E209" s="48"/>
      <c r="F209" s="48"/>
      <c r="G209" s="49"/>
    </row>
    <row r="210" spans="1:7" ht="39.950000000000003" customHeight="1" x14ac:dyDescent="0.35">
      <c r="A210" s="4" t="s">
        <v>77</v>
      </c>
      <c r="B210" s="58" t="s">
        <v>1110</v>
      </c>
      <c r="C210" s="59"/>
      <c r="D210" s="59"/>
      <c r="E210" s="59"/>
      <c r="F210" s="59"/>
      <c r="G210" s="60"/>
    </row>
    <row r="211" spans="1:7" x14ac:dyDescent="0.35">
      <c r="A211" s="55" t="s">
        <v>1052</v>
      </c>
      <c r="B211" s="56"/>
      <c r="C211" s="56"/>
      <c r="D211" s="56"/>
      <c r="E211" s="56"/>
      <c r="F211" s="56"/>
      <c r="G211" s="57"/>
    </row>
    <row r="212" spans="1:7" ht="39.950000000000003" customHeight="1" x14ac:dyDescent="0.35">
      <c r="A212" s="4" t="s">
        <v>75</v>
      </c>
      <c r="B212" s="47" t="s">
        <v>1106</v>
      </c>
      <c r="C212" s="48"/>
      <c r="D212" s="48"/>
      <c r="E212" s="48"/>
      <c r="F212" s="48"/>
      <c r="G212" s="49"/>
    </row>
    <row r="213" spans="1:7" x14ac:dyDescent="0.35">
      <c r="A213" s="4" t="s">
        <v>76</v>
      </c>
      <c r="B213" s="47"/>
      <c r="C213" s="48"/>
      <c r="D213" s="48"/>
      <c r="E213" s="48"/>
      <c r="F213" s="48"/>
      <c r="G213" s="49"/>
    </row>
    <row r="214" spans="1:7" ht="39.950000000000003" customHeight="1" x14ac:dyDescent="0.35">
      <c r="A214" s="4" t="s">
        <v>77</v>
      </c>
      <c r="B214" s="58" t="s">
        <v>1107</v>
      </c>
      <c r="C214" s="59"/>
      <c r="D214" s="59"/>
      <c r="E214" s="59"/>
      <c r="F214" s="59"/>
      <c r="G214" s="60"/>
    </row>
    <row r="215" spans="1:7" x14ac:dyDescent="0.35">
      <c r="A215" s="55" t="s">
        <v>1055</v>
      </c>
      <c r="B215" s="56"/>
      <c r="C215" s="56"/>
      <c r="D215" s="56"/>
      <c r="E215" s="56"/>
      <c r="F215" s="56"/>
      <c r="G215" s="57"/>
    </row>
    <row r="216" spans="1:7" ht="39.950000000000003" customHeight="1" x14ac:dyDescent="0.35">
      <c r="A216" s="105" t="s">
        <v>75</v>
      </c>
      <c r="B216" s="117" t="s">
        <v>1111</v>
      </c>
      <c r="C216" s="118"/>
      <c r="D216" s="118"/>
      <c r="E216" s="118"/>
      <c r="F216" s="118"/>
      <c r="G216" s="119"/>
    </row>
    <row r="217" spans="1:7" ht="39.950000000000003" customHeight="1" x14ac:dyDescent="0.35">
      <c r="A217" s="106"/>
      <c r="B217" s="126"/>
      <c r="C217" s="127"/>
      <c r="D217" s="127"/>
      <c r="E217" s="127"/>
      <c r="F217" s="127"/>
      <c r="G217" s="128"/>
    </row>
    <row r="218" spans="1:7" ht="39.950000000000003" customHeight="1" x14ac:dyDescent="0.35">
      <c r="A218" s="107"/>
      <c r="B218" s="120" t="s">
        <v>1112</v>
      </c>
      <c r="C218" s="121"/>
      <c r="D218" s="121"/>
      <c r="E218" s="121"/>
      <c r="F218" s="121"/>
      <c r="G218" s="122"/>
    </row>
    <row r="219" spans="1:7" x14ac:dyDescent="0.35">
      <c r="A219" s="4" t="s">
        <v>76</v>
      </c>
      <c r="B219" s="47"/>
      <c r="C219" s="48"/>
      <c r="D219" s="48"/>
      <c r="E219" s="48"/>
      <c r="F219" s="48"/>
      <c r="G219" s="49"/>
    </row>
    <row r="220" spans="1:7" ht="39.950000000000003" customHeight="1" x14ac:dyDescent="0.35">
      <c r="A220" s="4" t="s">
        <v>77</v>
      </c>
      <c r="B220" s="58" t="s">
        <v>78</v>
      </c>
      <c r="C220" s="59"/>
      <c r="D220" s="59"/>
      <c r="E220" s="59"/>
      <c r="F220" s="59"/>
      <c r="G220" s="60"/>
    </row>
    <row r="221" spans="1:7" x14ac:dyDescent="0.35">
      <c r="A221" s="55" t="s">
        <v>1058</v>
      </c>
      <c r="B221" s="56"/>
      <c r="C221" s="56"/>
      <c r="D221" s="56"/>
      <c r="E221" s="56"/>
      <c r="F221" s="56"/>
      <c r="G221" s="57"/>
    </row>
    <row r="222" spans="1:7" ht="39.950000000000003" customHeight="1" x14ac:dyDescent="0.35">
      <c r="A222" s="4" t="s">
        <v>75</v>
      </c>
      <c r="B222" s="47" t="s">
        <v>1106</v>
      </c>
      <c r="C222" s="48"/>
      <c r="D222" s="48"/>
      <c r="E222" s="48"/>
      <c r="F222" s="48"/>
      <c r="G222" s="49"/>
    </row>
    <row r="223" spans="1:7" x14ac:dyDescent="0.35">
      <c r="A223" s="4" t="s">
        <v>76</v>
      </c>
      <c r="B223" s="47"/>
      <c r="C223" s="48"/>
      <c r="D223" s="48"/>
      <c r="E223" s="48"/>
      <c r="F223" s="48"/>
      <c r="G223" s="49"/>
    </row>
    <row r="224" spans="1:7" ht="39.950000000000003" customHeight="1" x14ac:dyDescent="0.35">
      <c r="A224" s="4" t="s">
        <v>77</v>
      </c>
      <c r="B224" s="58" t="s">
        <v>1113</v>
      </c>
      <c r="C224" s="59"/>
      <c r="D224" s="59"/>
      <c r="E224" s="59"/>
      <c r="F224" s="59"/>
      <c r="G224" s="60"/>
    </row>
    <row r="225" spans="1:7" x14ac:dyDescent="0.35">
      <c r="A225" s="55" t="s">
        <v>1061</v>
      </c>
      <c r="B225" s="56"/>
      <c r="C225" s="56"/>
      <c r="D225" s="56"/>
      <c r="E225" s="56"/>
      <c r="F225" s="56"/>
      <c r="G225" s="57"/>
    </row>
    <row r="226" spans="1:7" ht="39.950000000000003" customHeight="1" x14ac:dyDescent="0.35">
      <c r="A226" s="4" t="s">
        <v>75</v>
      </c>
      <c r="B226" s="47" t="s">
        <v>1114</v>
      </c>
      <c r="C226" s="48"/>
      <c r="D226" s="48"/>
      <c r="E226" s="48"/>
      <c r="F226" s="48"/>
      <c r="G226" s="49"/>
    </row>
    <row r="227" spans="1:7" ht="39.950000000000003" customHeight="1" x14ac:dyDescent="0.35">
      <c r="A227" s="4" t="s">
        <v>76</v>
      </c>
      <c r="B227" s="47" t="s">
        <v>1109</v>
      </c>
      <c r="C227" s="48"/>
      <c r="D227" s="48"/>
      <c r="E227" s="48"/>
      <c r="F227" s="48"/>
      <c r="G227" s="49"/>
    </row>
    <row r="228" spans="1:7" ht="39.950000000000003" customHeight="1" x14ac:dyDescent="0.35">
      <c r="A228" s="4" t="s">
        <v>77</v>
      </c>
      <c r="B228" s="58" t="s">
        <v>1110</v>
      </c>
      <c r="C228" s="59"/>
      <c r="D228" s="59"/>
      <c r="E228" s="59"/>
      <c r="F228" s="59"/>
      <c r="G228" s="60"/>
    </row>
    <row r="229" spans="1:7" x14ac:dyDescent="0.35">
      <c r="A229" s="55" t="s">
        <v>1065</v>
      </c>
      <c r="B229" s="56"/>
      <c r="C229" s="56"/>
      <c r="D229" s="56"/>
      <c r="E229" s="56"/>
      <c r="F229" s="56"/>
      <c r="G229" s="57"/>
    </row>
    <row r="230" spans="1:7" ht="39.950000000000003" customHeight="1" x14ac:dyDescent="0.35">
      <c r="A230" s="4" t="s">
        <v>75</v>
      </c>
      <c r="B230" s="47" t="s">
        <v>1115</v>
      </c>
      <c r="C230" s="48"/>
      <c r="D230" s="48"/>
      <c r="E230" s="48"/>
      <c r="F230" s="48"/>
      <c r="G230" s="49"/>
    </row>
    <row r="231" spans="1:7" x14ac:dyDescent="0.35">
      <c r="A231" s="4" t="s">
        <v>76</v>
      </c>
      <c r="B231" s="47"/>
      <c r="C231" s="48"/>
      <c r="D231" s="48"/>
      <c r="E231" s="48"/>
      <c r="F231" s="48"/>
      <c r="G231" s="49"/>
    </row>
    <row r="232" spans="1:7" ht="39.950000000000003" customHeight="1" x14ac:dyDescent="0.35">
      <c r="A232" s="4" t="s">
        <v>77</v>
      </c>
      <c r="B232" s="58" t="s">
        <v>1116</v>
      </c>
      <c r="C232" s="59"/>
      <c r="D232" s="59"/>
      <c r="E232" s="59"/>
      <c r="F232" s="59"/>
      <c r="G232" s="60"/>
    </row>
    <row r="233" spans="1:7" x14ac:dyDescent="0.35">
      <c r="A233" s="55" t="s">
        <v>1067</v>
      </c>
      <c r="B233" s="56"/>
      <c r="C233" s="56"/>
      <c r="D233" s="56"/>
      <c r="E233" s="56"/>
      <c r="F233" s="56"/>
      <c r="G233" s="57"/>
    </row>
    <row r="234" spans="1:7" ht="39.950000000000003" customHeight="1" x14ac:dyDescent="0.35">
      <c r="A234" s="105" t="s">
        <v>75</v>
      </c>
      <c r="B234" s="117" t="s">
        <v>1111</v>
      </c>
      <c r="C234" s="118"/>
      <c r="D234" s="118"/>
      <c r="E234" s="118"/>
      <c r="F234" s="118"/>
      <c r="G234" s="119"/>
    </row>
    <row r="235" spans="1:7" ht="39.950000000000003" customHeight="1" x14ac:dyDescent="0.35">
      <c r="A235" s="106"/>
      <c r="B235" s="126"/>
      <c r="C235" s="127"/>
      <c r="D235" s="127"/>
      <c r="E235" s="127"/>
      <c r="F235" s="127"/>
      <c r="G235" s="128"/>
    </row>
    <row r="236" spans="1:7" ht="39.950000000000003" customHeight="1" x14ac:dyDescent="0.35">
      <c r="A236" s="107"/>
      <c r="B236" s="120" t="s">
        <v>1117</v>
      </c>
      <c r="C236" s="121"/>
      <c r="D236" s="121"/>
      <c r="E236" s="121"/>
      <c r="F236" s="121"/>
      <c r="G236" s="122"/>
    </row>
    <row r="237" spans="1:7" ht="39.950000000000003" customHeight="1" x14ac:dyDescent="0.35">
      <c r="A237" s="4" t="s">
        <v>76</v>
      </c>
      <c r="B237" s="47" t="s">
        <v>1118</v>
      </c>
      <c r="C237" s="48"/>
      <c r="D237" s="48"/>
      <c r="E237" s="48"/>
      <c r="F237" s="48"/>
      <c r="G237" s="49"/>
    </row>
    <row r="238" spans="1:7" ht="39.950000000000003" customHeight="1" x14ac:dyDescent="0.35">
      <c r="A238" s="4" t="s">
        <v>77</v>
      </c>
      <c r="B238" s="58" t="s">
        <v>78</v>
      </c>
      <c r="C238" s="59"/>
      <c r="D238" s="59"/>
      <c r="E238" s="59"/>
      <c r="F238" s="59"/>
      <c r="G238" s="60"/>
    </row>
    <row r="239" spans="1:7" x14ac:dyDescent="0.35">
      <c r="A239" s="55" t="s">
        <v>1069</v>
      </c>
      <c r="B239" s="56"/>
      <c r="C239" s="56"/>
      <c r="D239" s="56"/>
      <c r="E239" s="56"/>
      <c r="F239" s="56"/>
      <c r="G239" s="57"/>
    </row>
    <row r="240" spans="1:7" ht="39.950000000000003" customHeight="1" x14ac:dyDescent="0.35">
      <c r="A240" s="4" t="s">
        <v>75</v>
      </c>
      <c r="B240" s="47" t="s">
        <v>1106</v>
      </c>
      <c r="C240" s="48"/>
      <c r="D240" s="48"/>
      <c r="E240" s="48"/>
      <c r="F240" s="48"/>
      <c r="G240" s="49"/>
    </row>
    <row r="241" spans="1:7" x14ac:dyDescent="0.35">
      <c r="A241" s="4" t="s">
        <v>76</v>
      </c>
      <c r="B241" s="47"/>
      <c r="C241" s="48"/>
      <c r="D241" s="48"/>
      <c r="E241" s="48"/>
      <c r="F241" s="48"/>
      <c r="G241" s="49"/>
    </row>
    <row r="242" spans="1:7" ht="39.950000000000003" customHeight="1" x14ac:dyDescent="0.35">
      <c r="A242" s="4" t="s">
        <v>77</v>
      </c>
      <c r="B242" s="58" t="s">
        <v>1113</v>
      </c>
      <c r="C242" s="59"/>
      <c r="D242" s="59"/>
      <c r="E242" s="59"/>
      <c r="F242" s="59"/>
      <c r="G242" s="60"/>
    </row>
    <row r="243" spans="1:7" x14ac:dyDescent="0.35">
      <c r="A243" s="55" t="s">
        <v>1071</v>
      </c>
      <c r="B243" s="56"/>
      <c r="C243" s="56"/>
      <c r="D243" s="56"/>
      <c r="E243" s="56"/>
      <c r="F243" s="56"/>
      <c r="G243" s="57"/>
    </row>
    <row r="244" spans="1:7" ht="39.950000000000003" customHeight="1" x14ac:dyDescent="0.35">
      <c r="A244" s="4" t="s">
        <v>75</v>
      </c>
      <c r="B244" s="47" t="s">
        <v>1106</v>
      </c>
      <c r="C244" s="48"/>
      <c r="D244" s="48"/>
      <c r="E244" s="48"/>
      <c r="F244" s="48"/>
      <c r="G244" s="49"/>
    </row>
    <row r="245" spans="1:7" x14ac:dyDescent="0.35">
      <c r="A245" s="4" t="s">
        <v>76</v>
      </c>
      <c r="B245" s="47"/>
      <c r="C245" s="48"/>
      <c r="D245" s="48"/>
      <c r="E245" s="48"/>
      <c r="F245" s="48"/>
      <c r="G245" s="49"/>
    </row>
    <row r="246" spans="1:7" ht="39.950000000000003" customHeight="1" x14ac:dyDescent="0.35">
      <c r="A246" s="4" t="s">
        <v>77</v>
      </c>
      <c r="B246" s="58" t="s">
        <v>1113</v>
      </c>
      <c r="C246" s="59"/>
      <c r="D246" s="59"/>
      <c r="E246" s="59"/>
      <c r="F246" s="59"/>
      <c r="G246" s="60"/>
    </row>
    <row r="247" spans="1:7" x14ac:dyDescent="0.35">
      <c r="A247" s="55" t="s">
        <v>1073</v>
      </c>
      <c r="B247" s="56"/>
      <c r="C247" s="56"/>
      <c r="D247" s="56"/>
      <c r="E247" s="56"/>
      <c r="F247" s="56"/>
      <c r="G247" s="57"/>
    </row>
    <row r="248" spans="1:7" ht="39.950000000000003" customHeight="1" x14ac:dyDescent="0.35">
      <c r="A248" s="4" t="s">
        <v>75</v>
      </c>
      <c r="B248" s="47" t="s">
        <v>1119</v>
      </c>
      <c r="C248" s="48"/>
      <c r="D248" s="48"/>
      <c r="E248" s="48"/>
      <c r="F248" s="48"/>
      <c r="G248" s="49"/>
    </row>
    <row r="249" spans="1:7" x14ac:dyDescent="0.35">
      <c r="A249" s="4" t="s">
        <v>76</v>
      </c>
      <c r="B249" s="47"/>
      <c r="C249" s="48"/>
      <c r="D249" s="48"/>
      <c r="E249" s="48"/>
      <c r="F249" s="48"/>
      <c r="G249" s="49"/>
    </row>
    <row r="250" spans="1:7" ht="39.950000000000003" customHeight="1" x14ac:dyDescent="0.35">
      <c r="A250" s="4" t="s">
        <v>77</v>
      </c>
      <c r="B250" s="58" t="s">
        <v>1120</v>
      </c>
      <c r="C250" s="59"/>
      <c r="D250" s="59"/>
      <c r="E250" s="59"/>
      <c r="F250" s="59"/>
      <c r="G250" s="60"/>
    </row>
    <row r="251" spans="1:7" x14ac:dyDescent="0.35">
      <c r="A251" s="55" t="s">
        <v>1075</v>
      </c>
      <c r="B251" s="56"/>
      <c r="C251" s="56"/>
      <c r="D251" s="56"/>
      <c r="E251" s="56"/>
      <c r="F251" s="56"/>
      <c r="G251" s="57"/>
    </row>
    <row r="252" spans="1:7" ht="39.950000000000003" customHeight="1" x14ac:dyDescent="0.35">
      <c r="A252" s="4" t="s">
        <v>75</v>
      </c>
      <c r="B252" s="47" t="s">
        <v>1121</v>
      </c>
      <c r="C252" s="48"/>
      <c r="D252" s="48"/>
      <c r="E252" s="48"/>
      <c r="F252" s="48"/>
      <c r="G252" s="49"/>
    </row>
    <row r="253" spans="1:7" ht="39.950000000000003" customHeight="1" x14ac:dyDescent="0.35">
      <c r="A253" s="4" t="s">
        <v>76</v>
      </c>
      <c r="B253" s="47" t="s">
        <v>1122</v>
      </c>
      <c r="C253" s="48"/>
      <c r="D253" s="48"/>
      <c r="E253" s="48"/>
      <c r="F253" s="48"/>
      <c r="G253" s="49"/>
    </row>
    <row r="254" spans="1:7" ht="39.950000000000003" customHeight="1" x14ac:dyDescent="0.35">
      <c r="A254" s="4" t="s">
        <v>77</v>
      </c>
      <c r="B254" s="58" t="s">
        <v>78</v>
      </c>
      <c r="C254" s="59"/>
      <c r="D254" s="59"/>
      <c r="E254" s="59"/>
      <c r="F254" s="59"/>
      <c r="G254" s="60"/>
    </row>
    <row r="255" spans="1:7" x14ac:dyDescent="0.35">
      <c r="A255" s="55" t="s">
        <v>1078</v>
      </c>
      <c r="B255" s="56"/>
      <c r="C255" s="56"/>
      <c r="D255" s="56"/>
      <c r="E255" s="56"/>
      <c r="F255" s="56"/>
      <c r="G255" s="57"/>
    </row>
    <row r="256" spans="1:7" ht="39.950000000000003" customHeight="1" x14ac:dyDescent="0.35">
      <c r="A256" s="4" t="s">
        <v>75</v>
      </c>
      <c r="B256" s="47" t="s">
        <v>1123</v>
      </c>
      <c r="C256" s="48"/>
      <c r="D256" s="48"/>
      <c r="E256" s="48"/>
      <c r="F256" s="48"/>
      <c r="G256" s="49"/>
    </row>
    <row r="257" spans="1:7" ht="39.950000000000003" customHeight="1" x14ac:dyDescent="0.35">
      <c r="A257" s="4" t="s">
        <v>76</v>
      </c>
      <c r="B257" s="47" t="s">
        <v>1109</v>
      </c>
      <c r="C257" s="48"/>
      <c r="D257" s="48"/>
      <c r="E257" s="48"/>
      <c r="F257" s="48"/>
      <c r="G257" s="49"/>
    </row>
    <row r="258" spans="1:7" ht="39.950000000000003" customHeight="1" x14ac:dyDescent="0.35">
      <c r="A258" s="4" t="s">
        <v>77</v>
      </c>
      <c r="B258" s="58" t="s">
        <v>1110</v>
      </c>
      <c r="C258" s="59"/>
      <c r="D258" s="59"/>
      <c r="E258" s="59"/>
      <c r="F258" s="59"/>
      <c r="G258" s="60"/>
    </row>
    <row r="259" spans="1:7" x14ac:dyDescent="0.35">
      <c r="A259" s="55" t="s">
        <v>1081</v>
      </c>
      <c r="B259" s="56"/>
      <c r="C259" s="56"/>
      <c r="D259" s="56"/>
      <c r="E259" s="56"/>
      <c r="F259" s="56"/>
      <c r="G259" s="57"/>
    </row>
    <row r="260" spans="1:7" ht="39.950000000000003" customHeight="1" x14ac:dyDescent="0.35">
      <c r="A260" s="4" t="s">
        <v>75</v>
      </c>
      <c r="B260" s="47" t="s">
        <v>1106</v>
      </c>
      <c r="C260" s="48"/>
      <c r="D260" s="48"/>
      <c r="E260" s="48"/>
      <c r="F260" s="48"/>
      <c r="G260" s="49"/>
    </row>
    <row r="261" spans="1:7" x14ac:dyDescent="0.35">
      <c r="A261" s="4" t="s">
        <v>76</v>
      </c>
      <c r="B261" s="47"/>
      <c r="C261" s="48"/>
      <c r="D261" s="48"/>
      <c r="E261" s="48"/>
      <c r="F261" s="48"/>
      <c r="G261" s="49"/>
    </row>
    <row r="262" spans="1:7" ht="39.950000000000003" customHeight="1" x14ac:dyDescent="0.35">
      <c r="A262" s="105" t="s">
        <v>77</v>
      </c>
      <c r="B262" s="108" t="s">
        <v>1124</v>
      </c>
      <c r="C262" s="109"/>
      <c r="D262" s="109"/>
      <c r="E262" s="109"/>
      <c r="F262" s="109"/>
      <c r="G262" s="110"/>
    </row>
    <row r="263" spans="1:7" ht="39.950000000000003" customHeight="1" x14ac:dyDescent="0.35">
      <c r="A263" s="107"/>
      <c r="B263" s="114" t="s">
        <v>1125</v>
      </c>
      <c r="C263" s="115"/>
      <c r="D263" s="115"/>
      <c r="E263" s="115"/>
      <c r="F263" s="115"/>
      <c r="G263" s="116"/>
    </row>
    <row r="264" spans="1:7" x14ac:dyDescent="0.35">
      <c r="A264" s="55" t="s">
        <v>1084</v>
      </c>
      <c r="B264" s="56"/>
      <c r="C264" s="56"/>
      <c r="D264" s="56"/>
      <c r="E264" s="56"/>
      <c r="F264" s="56"/>
      <c r="G264" s="57"/>
    </row>
    <row r="265" spans="1:7" ht="39.950000000000003" customHeight="1" x14ac:dyDescent="0.35">
      <c r="A265" s="4" t="s">
        <v>75</v>
      </c>
      <c r="B265" s="47" t="s">
        <v>1126</v>
      </c>
      <c r="C265" s="48"/>
      <c r="D265" s="48"/>
      <c r="E265" s="48"/>
      <c r="F265" s="48"/>
      <c r="G265" s="49"/>
    </row>
    <row r="266" spans="1:7" x14ac:dyDescent="0.35">
      <c r="A266" s="4" t="s">
        <v>76</v>
      </c>
      <c r="B266" s="47"/>
      <c r="C266" s="48"/>
      <c r="D266" s="48"/>
      <c r="E266" s="48"/>
      <c r="F266" s="48"/>
      <c r="G266" s="49"/>
    </row>
    <row r="267" spans="1:7" ht="39.950000000000003" customHeight="1" x14ac:dyDescent="0.35">
      <c r="A267" s="4" t="s">
        <v>77</v>
      </c>
      <c r="B267" s="58" t="s">
        <v>1116</v>
      </c>
      <c r="C267" s="59"/>
      <c r="D267" s="59"/>
      <c r="E267" s="59"/>
      <c r="F267" s="59"/>
      <c r="G267" s="60"/>
    </row>
    <row r="268" spans="1:7" x14ac:dyDescent="0.35">
      <c r="A268" s="55" t="s">
        <v>1087</v>
      </c>
      <c r="B268" s="56"/>
      <c r="C268" s="56"/>
      <c r="D268" s="56"/>
      <c r="E268" s="56"/>
      <c r="F268" s="56"/>
      <c r="G268" s="57"/>
    </row>
    <row r="269" spans="1:7" ht="39.950000000000003" customHeight="1" x14ac:dyDescent="0.35">
      <c r="A269" s="4" t="s">
        <v>75</v>
      </c>
      <c r="B269" s="47" t="s">
        <v>1127</v>
      </c>
      <c r="C269" s="48"/>
      <c r="D269" s="48"/>
      <c r="E269" s="48"/>
      <c r="F269" s="48"/>
      <c r="G269" s="49"/>
    </row>
    <row r="270" spans="1:7" ht="39.950000000000003" customHeight="1" x14ac:dyDescent="0.35">
      <c r="A270" s="4" t="s">
        <v>76</v>
      </c>
      <c r="B270" s="47" t="s">
        <v>1109</v>
      </c>
      <c r="C270" s="48"/>
      <c r="D270" s="48"/>
      <c r="E270" s="48"/>
      <c r="F270" s="48"/>
      <c r="G270" s="49"/>
    </row>
    <row r="271" spans="1:7" ht="39.950000000000003" customHeight="1" x14ac:dyDescent="0.35">
      <c r="A271" s="4" t="s">
        <v>77</v>
      </c>
      <c r="B271" s="58" t="s">
        <v>1110</v>
      </c>
      <c r="C271" s="59"/>
      <c r="D271" s="59"/>
      <c r="E271" s="59"/>
      <c r="F271" s="59"/>
      <c r="G271" s="60"/>
    </row>
    <row r="272" spans="1:7" x14ac:dyDescent="0.35">
      <c r="A272" s="55" t="s">
        <v>1090</v>
      </c>
      <c r="B272" s="56"/>
      <c r="C272" s="56"/>
      <c r="D272" s="56"/>
      <c r="E272" s="56"/>
      <c r="F272" s="56"/>
      <c r="G272" s="57"/>
    </row>
    <row r="273" spans="1:7" ht="39.950000000000003" customHeight="1" x14ac:dyDescent="0.35">
      <c r="A273" s="4" t="s">
        <v>75</v>
      </c>
      <c r="B273" s="47" t="s">
        <v>1128</v>
      </c>
      <c r="C273" s="48"/>
      <c r="D273" s="48"/>
      <c r="E273" s="48"/>
      <c r="F273" s="48"/>
      <c r="G273" s="49"/>
    </row>
    <row r="274" spans="1:7" ht="39.950000000000003" customHeight="1" x14ac:dyDescent="0.35">
      <c r="A274" s="4" t="s">
        <v>76</v>
      </c>
      <c r="B274" s="47" t="s">
        <v>1109</v>
      </c>
      <c r="C274" s="48"/>
      <c r="D274" s="48"/>
      <c r="E274" s="48"/>
      <c r="F274" s="48"/>
      <c r="G274" s="49"/>
    </row>
    <row r="275" spans="1:7" ht="39.950000000000003" customHeight="1" x14ac:dyDescent="0.35">
      <c r="A275" s="4" t="s">
        <v>77</v>
      </c>
      <c r="B275" s="58" t="s">
        <v>1129</v>
      </c>
      <c r="C275" s="59"/>
      <c r="D275" s="59"/>
      <c r="E275" s="59"/>
      <c r="F275" s="59"/>
      <c r="G275" s="60"/>
    </row>
    <row r="276" spans="1:7" x14ac:dyDescent="0.35">
      <c r="A276" s="55" t="s">
        <v>1093</v>
      </c>
      <c r="B276" s="56"/>
      <c r="C276" s="56"/>
      <c r="D276" s="56"/>
      <c r="E276" s="56"/>
      <c r="F276" s="56"/>
      <c r="G276" s="57"/>
    </row>
    <row r="277" spans="1:7" ht="39.950000000000003" customHeight="1" x14ac:dyDescent="0.35">
      <c r="A277" s="4" t="s">
        <v>75</v>
      </c>
      <c r="B277" s="47" t="s">
        <v>1130</v>
      </c>
      <c r="C277" s="48"/>
      <c r="D277" s="48"/>
      <c r="E277" s="48"/>
      <c r="F277" s="48"/>
      <c r="G277" s="49"/>
    </row>
    <row r="278" spans="1:7" ht="39.950000000000003" customHeight="1" x14ac:dyDescent="0.35">
      <c r="A278" s="4" t="s">
        <v>76</v>
      </c>
      <c r="B278" s="47" t="s">
        <v>1122</v>
      </c>
      <c r="C278" s="48"/>
      <c r="D278" s="48"/>
      <c r="E278" s="48"/>
      <c r="F278" s="48"/>
      <c r="G278" s="49"/>
    </row>
    <row r="279" spans="1:7" ht="39.950000000000003" customHeight="1" x14ac:dyDescent="0.35">
      <c r="A279" s="4" t="s">
        <v>77</v>
      </c>
      <c r="B279" s="58" t="s">
        <v>78</v>
      </c>
      <c r="C279" s="59"/>
      <c r="D279" s="59"/>
      <c r="E279" s="59"/>
      <c r="F279" s="59"/>
      <c r="G279" s="60"/>
    </row>
    <row r="280" spans="1:7" x14ac:dyDescent="0.35">
      <c r="A280" s="55" t="s">
        <v>1096</v>
      </c>
      <c r="B280" s="56"/>
      <c r="C280" s="56"/>
      <c r="D280" s="56"/>
      <c r="E280" s="56"/>
      <c r="F280" s="56"/>
      <c r="G280" s="57"/>
    </row>
    <row r="281" spans="1:7" ht="39.950000000000003" customHeight="1" x14ac:dyDescent="0.35">
      <c r="A281" s="4" t="s">
        <v>75</v>
      </c>
      <c r="B281" s="47" t="s">
        <v>1131</v>
      </c>
      <c r="C281" s="48"/>
      <c r="D281" s="48"/>
      <c r="E281" s="48"/>
      <c r="F281" s="48"/>
      <c r="G281" s="49"/>
    </row>
    <row r="282" spans="1:7" ht="39.950000000000003" customHeight="1" x14ac:dyDescent="0.35">
      <c r="A282" s="4" t="s">
        <v>76</v>
      </c>
      <c r="B282" s="47" t="s">
        <v>1118</v>
      </c>
      <c r="C282" s="48"/>
      <c r="D282" s="48"/>
      <c r="E282" s="48"/>
      <c r="F282" s="48"/>
      <c r="G282" s="49"/>
    </row>
    <row r="283" spans="1:7" ht="39.950000000000003" customHeight="1" x14ac:dyDescent="0.35">
      <c r="A283" s="4" t="s">
        <v>77</v>
      </c>
      <c r="B283" s="58" t="s">
        <v>78</v>
      </c>
      <c r="C283" s="59"/>
      <c r="D283" s="59"/>
      <c r="E283" s="59"/>
      <c r="F283" s="59"/>
      <c r="G283" s="60"/>
    </row>
    <row r="284" spans="1:7" x14ac:dyDescent="0.35">
      <c r="A284" s="55" t="s">
        <v>1099</v>
      </c>
      <c r="B284" s="56"/>
      <c r="C284" s="56"/>
      <c r="D284" s="56"/>
      <c r="E284" s="56"/>
      <c r="F284" s="56"/>
      <c r="G284" s="57"/>
    </row>
    <row r="285" spans="1:7" ht="39.950000000000003" customHeight="1" x14ac:dyDescent="0.35">
      <c r="A285" s="4" t="s">
        <v>75</v>
      </c>
      <c r="B285" s="47" t="s">
        <v>1106</v>
      </c>
      <c r="C285" s="48"/>
      <c r="D285" s="48"/>
      <c r="E285" s="48"/>
      <c r="F285" s="48"/>
      <c r="G285" s="49"/>
    </row>
    <row r="286" spans="1:7" x14ac:dyDescent="0.35">
      <c r="A286" s="4" t="s">
        <v>76</v>
      </c>
      <c r="B286" s="47"/>
      <c r="C286" s="48"/>
      <c r="D286" s="48"/>
      <c r="E286" s="48"/>
      <c r="F286" s="48"/>
      <c r="G286" s="49"/>
    </row>
    <row r="287" spans="1:7" ht="39.950000000000003" customHeight="1" x14ac:dyDescent="0.35">
      <c r="A287" s="4" t="s">
        <v>77</v>
      </c>
      <c r="B287" s="58" t="s">
        <v>1132</v>
      </c>
      <c r="C287" s="59"/>
      <c r="D287" s="59"/>
      <c r="E287" s="59"/>
      <c r="F287" s="59"/>
      <c r="G287" s="60"/>
    </row>
    <row r="288" spans="1:7" x14ac:dyDescent="0.35">
      <c r="A288" s="55" t="s">
        <v>1102</v>
      </c>
      <c r="B288" s="56"/>
      <c r="C288" s="56"/>
      <c r="D288" s="56"/>
      <c r="E288" s="56"/>
      <c r="F288" s="56"/>
      <c r="G288" s="57"/>
    </row>
    <row r="289" spans="1:7" ht="39.950000000000003" customHeight="1" x14ac:dyDescent="0.35">
      <c r="A289" s="4" t="s">
        <v>75</v>
      </c>
      <c r="B289" s="47" t="s">
        <v>1133</v>
      </c>
      <c r="C289" s="48"/>
      <c r="D289" s="48"/>
      <c r="E289" s="48"/>
      <c r="F289" s="48"/>
      <c r="G289" s="49"/>
    </row>
    <row r="290" spans="1:7" ht="39.950000000000003" customHeight="1" x14ac:dyDescent="0.35">
      <c r="A290" s="4" t="s">
        <v>76</v>
      </c>
      <c r="B290" s="47" t="s">
        <v>1109</v>
      </c>
      <c r="C290" s="48"/>
      <c r="D290" s="48"/>
      <c r="E290" s="48"/>
      <c r="F290" s="48"/>
      <c r="G290" s="49"/>
    </row>
    <row r="291" spans="1:7" ht="39.950000000000003" customHeight="1" x14ac:dyDescent="0.35">
      <c r="A291" s="4" t="s">
        <v>77</v>
      </c>
      <c r="B291" s="58" t="s">
        <v>1110</v>
      </c>
      <c r="C291" s="59"/>
      <c r="D291" s="59"/>
      <c r="E291" s="59"/>
      <c r="F291" s="59"/>
      <c r="G291" s="60"/>
    </row>
    <row r="292" spans="1:7" x14ac:dyDescent="0.35">
      <c r="A292" s="55" t="s">
        <v>1105</v>
      </c>
      <c r="B292" s="56"/>
      <c r="C292" s="56"/>
      <c r="D292" s="56"/>
      <c r="E292" s="56"/>
      <c r="F292" s="56"/>
      <c r="G292" s="57"/>
    </row>
    <row r="293" spans="1:7" ht="39.950000000000003" customHeight="1" x14ac:dyDescent="0.35">
      <c r="A293" s="4" t="s">
        <v>75</v>
      </c>
      <c r="B293" s="47" t="s">
        <v>1106</v>
      </c>
      <c r="C293" s="48"/>
      <c r="D293" s="48"/>
      <c r="E293" s="48"/>
      <c r="F293" s="48"/>
      <c r="G293" s="49"/>
    </row>
    <row r="294" spans="1:7" x14ac:dyDescent="0.35">
      <c r="A294" s="4" t="s">
        <v>76</v>
      </c>
      <c r="B294" s="47"/>
      <c r="C294" s="48"/>
      <c r="D294" s="48"/>
      <c r="E294" s="48"/>
      <c r="F294" s="48"/>
      <c r="G294" s="49"/>
    </row>
    <row r="295" spans="1:7" ht="39.950000000000003" customHeight="1" x14ac:dyDescent="0.35">
      <c r="A295" s="4" t="s">
        <v>77</v>
      </c>
      <c r="B295" s="58" t="s">
        <v>1134</v>
      </c>
      <c r="C295" s="59"/>
      <c r="D295" s="59"/>
      <c r="E295" s="59"/>
      <c r="F295" s="59"/>
      <c r="G295" s="60"/>
    </row>
    <row r="296" spans="1:7" x14ac:dyDescent="0.35">
      <c r="A296" s="50"/>
      <c r="B296" s="51"/>
      <c r="C296" s="51"/>
      <c r="D296" s="51"/>
      <c r="E296" s="51"/>
      <c r="F296" s="51"/>
      <c r="G296" s="52"/>
    </row>
    <row r="297" spans="1:7" x14ac:dyDescent="0.35">
      <c r="A297" s="61" t="s">
        <v>79</v>
      </c>
      <c r="B297" s="62"/>
      <c r="C297" s="62"/>
      <c r="D297" s="62"/>
      <c r="E297" s="62"/>
      <c r="F297" s="62"/>
      <c r="G297" s="63"/>
    </row>
    <row r="298" spans="1:7" x14ac:dyDescent="0.35">
      <c r="A298" s="55" t="s">
        <v>1037</v>
      </c>
      <c r="B298" s="56"/>
      <c r="C298" s="56"/>
      <c r="D298" s="56"/>
      <c r="E298" s="56"/>
      <c r="F298" s="56"/>
      <c r="G298" s="57"/>
    </row>
    <row r="299" spans="1:7" x14ac:dyDescent="0.35">
      <c r="A299" s="4" t="s">
        <v>80</v>
      </c>
      <c r="B299" s="44"/>
      <c r="C299" s="45"/>
      <c r="D299" s="45"/>
      <c r="E299" s="45"/>
      <c r="F299" s="45"/>
      <c r="G299" s="46"/>
    </row>
    <row r="300" spans="1:7" x14ac:dyDescent="0.35">
      <c r="A300" s="4" t="s">
        <v>81</v>
      </c>
      <c r="B300" s="44"/>
      <c r="C300" s="45"/>
      <c r="D300" s="45"/>
      <c r="E300" s="45"/>
      <c r="F300" s="45"/>
      <c r="G300" s="46"/>
    </row>
    <row r="301" spans="1:7" x14ac:dyDescent="0.35">
      <c r="A301" s="4" t="s">
        <v>82</v>
      </c>
      <c r="B301" s="47"/>
      <c r="C301" s="48"/>
      <c r="D301" s="48"/>
      <c r="E301" s="48"/>
      <c r="F301" s="48"/>
      <c r="G301" s="49"/>
    </row>
    <row r="302" spans="1:7" x14ac:dyDescent="0.35">
      <c r="A302" s="55" t="s">
        <v>1040</v>
      </c>
      <c r="B302" s="56"/>
      <c r="C302" s="56"/>
      <c r="D302" s="56"/>
      <c r="E302" s="56"/>
      <c r="F302" s="56"/>
      <c r="G302" s="57"/>
    </row>
    <row r="303" spans="1:7" x14ac:dyDescent="0.35">
      <c r="A303" s="4" t="s">
        <v>80</v>
      </c>
      <c r="B303" s="44"/>
      <c r="C303" s="45"/>
      <c r="D303" s="45"/>
      <c r="E303" s="45"/>
      <c r="F303" s="45"/>
      <c r="G303" s="46"/>
    </row>
    <row r="304" spans="1:7" x14ac:dyDescent="0.35">
      <c r="A304" s="4" t="s">
        <v>81</v>
      </c>
      <c r="B304" s="44"/>
      <c r="C304" s="45"/>
      <c r="D304" s="45"/>
      <c r="E304" s="45"/>
      <c r="F304" s="45"/>
      <c r="G304" s="46"/>
    </row>
    <row r="305" spans="1:7" x14ac:dyDescent="0.35">
      <c r="A305" s="4" t="s">
        <v>82</v>
      </c>
      <c r="B305" s="47"/>
      <c r="C305" s="48"/>
      <c r="D305" s="48"/>
      <c r="E305" s="48"/>
      <c r="F305" s="48"/>
      <c r="G305" s="49"/>
    </row>
    <row r="306" spans="1:7" x14ac:dyDescent="0.35">
      <c r="A306" s="55" t="s">
        <v>1042</v>
      </c>
      <c r="B306" s="56"/>
      <c r="C306" s="56"/>
      <c r="D306" s="56"/>
      <c r="E306" s="56"/>
      <c r="F306" s="56"/>
      <c r="G306" s="57"/>
    </row>
    <row r="307" spans="1:7" x14ac:dyDescent="0.35">
      <c r="A307" s="4" t="s">
        <v>80</v>
      </c>
      <c r="B307" s="44"/>
      <c r="C307" s="45"/>
      <c r="D307" s="45"/>
      <c r="E307" s="45"/>
      <c r="F307" s="45"/>
      <c r="G307" s="46"/>
    </row>
    <row r="308" spans="1:7" x14ac:dyDescent="0.35">
      <c r="A308" s="4" t="s">
        <v>81</v>
      </c>
      <c r="B308" s="44"/>
      <c r="C308" s="45"/>
      <c r="D308" s="45"/>
      <c r="E308" s="45"/>
      <c r="F308" s="45"/>
      <c r="G308" s="46"/>
    </row>
    <row r="309" spans="1:7" x14ac:dyDescent="0.35">
      <c r="A309" s="4" t="s">
        <v>82</v>
      </c>
      <c r="B309" s="47"/>
      <c r="C309" s="48"/>
      <c r="D309" s="48"/>
      <c r="E309" s="48"/>
      <c r="F309" s="48"/>
      <c r="G309" s="49"/>
    </row>
    <row r="310" spans="1:7" x14ac:dyDescent="0.35">
      <c r="A310" s="55" t="s">
        <v>1045</v>
      </c>
      <c r="B310" s="56"/>
      <c r="C310" s="56"/>
      <c r="D310" s="56"/>
      <c r="E310" s="56"/>
      <c r="F310" s="56"/>
      <c r="G310" s="57"/>
    </row>
    <row r="311" spans="1:7" x14ac:dyDescent="0.35">
      <c r="A311" s="4" t="s">
        <v>80</v>
      </c>
      <c r="B311" s="44"/>
      <c r="C311" s="45"/>
      <c r="D311" s="45"/>
      <c r="E311" s="45"/>
      <c r="F311" s="45"/>
      <c r="G311" s="46"/>
    </row>
    <row r="312" spans="1:7" x14ac:dyDescent="0.35">
      <c r="A312" s="4" t="s">
        <v>81</v>
      </c>
      <c r="B312" s="44"/>
      <c r="C312" s="45"/>
      <c r="D312" s="45"/>
      <c r="E312" s="45"/>
      <c r="F312" s="45"/>
      <c r="G312" s="46"/>
    </row>
    <row r="313" spans="1:7" x14ac:dyDescent="0.35">
      <c r="A313" s="4" t="s">
        <v>82</v>
      </c>
      <c r="B313" s="47"/>
      <c r="C313" s="48"/>
      <c r="D313" s="48"/>
      <c r="E313" s="48"/>
      <c r="F313" s="48"/>
      <c r="G313" s="49"/>
    </row>
    <row r="314" spans="1:7" x14ac:dyDescent="0.35">
      <c r="A314" s="55" t="s">
        <v>1047</v>
      </c>
      <c r="B314" s="56"/>
      <c r="C314" s="56"/>
      <c r="D314" s="56"/>
      <c r="E314" s="56"/>
      <c r="F314" s="56"/>
      <c r="G314" s="57"/>
    </row>
    <row r="315" spans="1:7" x14ac:dyDescent="0.35">
      <c r="A315" s="4" t="s">
        <v>80</v>
      </c>
      <c r="B315" s="44"/>
      <c r="C315" s="45"/>
      <c r="D315" s="45"/>
      <c r="E315" s="45"/>
      <c r="F315" s="45"/>
      <c r="G315" s="46"/>
    </row>
    <row r="316" spans="1:7" x14ac:dyDescent="0.35">
      <c r="A316" s="4" t="s">
        <v>81</v>
      </c>
      <c r="B316" s="44"/>
      <c r="C316" s="45"/>
      <c r="D316" s="45"/>
      <c r="E316" s="45"/>
      <c r="F316" s="45"/>
      <c r="G316" s="46"/>
    </row>
    <row r="317" spans="1:7" x14ac:dyDescent="0.35">
      <c r="A317" s="4" t="s">
        <v>82</v>
      </c>
      <c r="B317" s="47"/>
      <c r="C317" s="48"/>
      <c r="D317" s="48"/>
      <c r="E317" s="48"/>
      <c r="F317" s="48"/>
      <c r="G317" s="49"/>
    </row>
    <row r="318" spans="1:7" x14ac:dyDescent="0.35">
      <c r="A318" s="55" t="s">
        <v>1050</v>
      </c>
      <c r="B318" s="56"/>
      <c r="C318" s="56"/>
      <c r="D318" s="56"/>
      <c r="E318" s="56"/>
      <c r="F318" s="56"/>
      <c r="G318" s="57"/>
    </row>
    <row r="319" spans="1:7" ht="39.950000000000003" customHeight="1" x14ac:dyDescent="0.35">
      <c r="A319" s="4" t="s">
        <v>80</v>
      </c>
      <c r="B319" s="47" t="s">
        <v>123</v>
      </c>
      <c r="C319" s="48"/>
      <c r="D319" s="48"/>
      <c r="E319" s="48"/>
      <c r="F319" s="48"/>
      <c r="G319" s="49"/>
    </row>
    <row r="320" spans="1:7" ht="39.950000000000003" customHeight="1" x14ac:dyDescent="0.35">
      <c r="A320" s="4" t="s">
        <v>81</v>
      </c>
      <c r="B320" s="47" t="s">
        <v>124</v>
      </c>
      <c r="C320" s="48"/>
      <c r="D320" s="48"/>
      <c r="E320" s="48"/>
      <c r="F320" s="48"/>
      <c r="G320" s="49"/>
    </row>
    <row r="321" spans="1:7" x14ac:dyDescent="0.35">
      <c r="A321" s="4" t="s">
        <v>82</v>
      </c>
      <c r="B321" s="102" t="s">
        <v>1135</v>
      </c>
      <c r="C321" s="103"/>
      <c r="D321" s="103"/>
      <c r="E321" s="103"/>
      <c r="F321" s="103"/>
      <c r="G321" s="104"/>
    </row>
    <row r="322" spans="1:7" x14ac:dyDescent="0.35">
      <c r="A322" s="55" t="s">
        <v>1052</v>
      </c>
      <c r="B322" s="56"/>
      <c r="C322" s="56"/>
      <c r="D322" s="56"/>
      <c r="E322" s="56"/>
      <c r="F322" s="56"/>
      <c r="G322" s="57"/>
    </row>
    <row r="323" spans="1:7" x14ac:dyDescent="0.35">
      <c r="A323" s="4" t="s">
        <v>80</v>
      </c>
      <c r="B323" s="44"/>
      <c r="C323" s="45"/>
      <c r="D323" s="45"/>
      <c r="E323" s="45"/>
      <c r="F323" s="45"/>
      <c r="G323" s="46"/>
    </row>
    <row r="324" spans="1:7" x14ac:dyDescent="0.35">
      <c r="A324" s="4" t="s">
        <v>81</v>
      </c>
      <c r="B324" s="44"/>
      <c r="C324" s="45"/>
      <c r="D324" s="45"/>
      <c r="E324" s="45"/>
      <c r="F324" s="45"/>
      <c r="G324" s="46"/>
    </row>
    <row r="325" spans="1:7" x14ac:dyDescent="0.35">
      <c r="A325" s="4" t="s">
        <v>82</v>
      </c>
      <c r="B325" s="47"/>
      <c r="C325" s="48"/>
      <c r="D325" s="48"/>
      <c r="E325" s="48"/>
      <c r="F325" s="48"/>
      <c r="G325" s="49"/>
    </row>
    <row r="326" spans="1:7" x14ac:dyDescent="0.35">
      <c r="A326" s="55" t="s">
        <v>1055</v>
      </c>
      <c r="B326" s="56"/>
      <c r="C326" s="56"/>
      <c r="D326" s="56"/>
      <c r="E326" s="56"/>
      <c r="F326" s="56"/>
      <c r="G326" s="57"/>
    </row>
    <row r="327" spans="1:7" x14ac:dyDescent="0.35">
      <c r="A327" s="4" t="s">
        <v>80</v>
      </c>
      <c r="B327" s="44"/>
      <c r="C327" s="45"/>
      <c r="D327" s="45"/>
      <c r="E327" s="45"/>
      <c r="F327" s="45"/>
      <c r="G327" s="46"/>
    </row>
    <row r="328" spans="1:7" x14ac:dyDescent="0.35">
      <c r="A328" s="4" t="s">
        <v>81</v>
      </c>
      <c r="B328" s="44"/>
      <c r="C328" s="45"/>
      <c r="D328" s="45"/>
      <c r="E328" s="45"/>
      <c r="F328" s="45"/>
      <c r="G328" s="46"/>
    </row>
    <row r="329" spans="1:7" x14ac:dyDescent="0.35">
      <c r="A329" s="4" t="s">
        <v>82</v>
      </c>
      <c r="B329" s="47"/>
      <c r="C329" s="48"/>
      <c r="D329" s="48"/>
      <c r="E329" s="48"/>
      <c r="F329" s="48"/>
      <c r="G329" s="49"/>
    </row>
    <row r="330" spans="1:7" x14ac:dyDescent="0.35">
      <c r="A330" s="55" t="s">
        <v>1058</v>
      </c>
      <c r="B330" s="56"/>
      <c r="C330" s="56"/>
      <c r="D330" s="56"/>
      <c r="E330" s="56"/>
      <c r="F330" s="56"/>
      <c r="G330" s="57"/>
    </row>
    <row r="331" spans="1:7" x14ac:dyDescent="0.35">
      <c r="A331" s="4" t="s">
        <v>80</v>
      </c>
      <c r="B331" s="44"/>
      <c r="C331" s="45"/>
      <c r="D331" s="45"/>
      <c r="E331" s="45"/>
      <c r="F331" s="45"/>
      <c r="G331" s="46"/>
    </row>
    <row r="332" spans="1:7" x14ac:dyDescent="0.35">
      <c r="A332" s="4" t="s">
        <v>81</v>
      </c>
      <c r="B332" s="44"/>
      <c r="C332" s="45"/>
      <c r="D332" s="45"/>
      <c r="E332" s="45"/>
      <c r="F332" s="45"/>
      <c r="G332" s="46"/>
    </row>
    <row r="333" spans="1:7" x14ac:dyDescent="0.35">
      <c r="A333" s="4" t="s">
        <v>82</v>
      </c>
      <c r="B333" s="47"/>
      <c r="C333" s="48"/>
      <c r="D333" s="48"/>
      <c r="E333" s="48"/>
      <c r="F333" s="48"/>
      <c r="G333" s="49"/>
    </row>
    <row r="334" spans="1:7" x14ac:dyDescent="0.35">
      <c r="A334" s="55" t="s">
        <v>1061</v>
      </c>
      <c r="B334" s="56"/>
      <c r="C334" s="56"/>
      <c r="D334" s="56"/>
      <c r="E334" s="56"/>
      <c r="F334" s="56"/>
      <c r="G334" s="57"/>
    </row>
    <row r="335" spans="1:7" ht="39.950000000000003" customHeight="1" x14ac:dyDescent="0.35">
      <c r="A335" s="4" t="s">
        <v>80</v>
      </c>
      <c r="B335" s="47" t="s">
        <v>123</v>
      </c>
      <c r="C335" s="48"/>
      <c r="D335" s="48"/>
      <c r="E335" s="48"/>
      <c r="F335" s="48"/>
      <c r="G335" s="49"/>
    </row>
    <row r="336" spans="1:7" ht="39.950000000000003" customHeight="1" x14ac:dyDescent="0.35">
      <c r="A336" s="4" t="s">
        <v>81</v>
      </c>
      <c r="B336" s="47" t="s">
        <v>127</v>
      </c>
      <c r="C336" s="48"/>
      <c r="D336" s="48"/>
      <c r="E336" s="48"/>
      <c r="F336" s="48"/>
      <c r="G336" s="49"/>
    </row>
    <row r="337" spans="1:7" x14ac:dyDescent="0.35">
      <c r="A337" s="4" t="s">
        <v>82</v>
      </c>
      <c r="B337" s="102" t="s">
        <v>1136</v>
      </c>
      <c r="C337" s="103"/>
      <c r="D337" s="103"/>
      <c r="E337" s="103"/>
      <c r="F337" s="103"/>
      <c r="G337" s="104"/>
    </row>
    <row r="338" spans="1:7" x14ac:dyDescent="0.35">
      <c r="A338" s="55" t="s">
        <v>1065</v>
      </c>
      <c r="B338" s="56"/>
      <c r="C338" s="56"/>
      <c r="D338" s="56"/>
      <c r="E338" s="56"/>
      <c r="F338" s="56"/>
      <c r="G338" s="57"/>
    </row>
    <row r="339" spans="1:7" ht="39.950000000000003" customHeight="1" x14ac:dyDescent="0.35">
      <c r="A339" s="4" t="s">
        <v>80</v>
      </c>
      <c r="B339" s="47" t="s">
        <v>536</v>
      </c>
      <c r="C339" s="48"/>
      <c r="D339" s="48"/>
      <c r="E339" s="48"/>
      <c r="F339" s="48"/>
      <c r="G339" s="49"/>
    </row>
    <row r="340" spans="1:7" ht="39.950000000000003" customHeight="1" x14ac:dyDescent="0.35">
      <c r="A340" s="4" t="s">
        <v>81</v>
      </c>
      <c r="B340" s="47" t="s">
        <v>124</v>
      </c>
      <c r="C340" s="48"/>
      <c r="D340" s="48"/>
      <c r="E340" s="48"/>
      <c r="F340" s="48"/>
      <c r="G340" s="49"/>
    </row>
    <row r="341" spans="1:7" x14ac:dyDescent="0.35">
      <c r="A341" s="4" t="s">
        <v>82</v>
      </c>
      <c r="B341" s="102" t="s">
        <v>1137</v>
      </c>
      <c r="C341" s="103"/>
      <c r="D341" s="103"/>
      <c r="E341" s="103"/>
      <c r="F341" s="103"/>
      <c r="G341" s="104"/>
    </row>
    <row r="342" spans="1:7" x14ac:dyDescent="0.35">
      <c r="A342" s="55" t="s">
        <v>1067</v>
      </c>
      <c r="B342" s="56"/>
      <c r="C342" s="56"/>
      <c r="D342" s="56"/>
      <c r="E342" s="56"/>
      <c r="F342" s="56"/>
      <c r="G342" s="57"/>
    </row>
    <row r="343" spans="1:7" ht="39.950000000000003" customHeight="1" x14ac:dyDescent="0.35">
      <c r="A343" s="4" t="s">
        <v>80</v>
      </c>
      <c r="B343" s="47" t="s">
        <v>536</v>
      </c>
      <c r="C343" s="48"/>
      <c r="D343" s="48"/>
      <c r="E343" s="48"/>
      <c r="F343" s="48"/>
      <c r="G343" s="49"/>
    </row>
    <row r="344" spans="1:7" ht="39.950000000000003" customHeight="1" x14ac:dyDescent="0.35">
      <c r="A344" s="4" t="s">
        <v>81</v>
      </c>
      <c r="B344" s="47" t="s">
        <v>124</v>
      </c>
      <c r="C344" s="48"/>
      <c r="D344" s="48"/>
      <c r="E344" s="48"/>
      <c r="F344" s="48"/>
      <c r="G344" s="49"/>
    </row>
    <row r="345" spans="1:7" x14ac:dyDescent="0.35">
      <c r="A345" s="4" t="s">
        <v>82</v>
      </c>
      <c r="B345" s="102" t="s">
        <v>1138</v>
      </c>
      <c r="C345" s="103"/>
      <c r="D345" s="103"/>
      <c r="E345" s="103"/>
      <c r="F345" s="103"/>
      <c r="G345" s="104"/>
    </row>
    <row r="346" spans="1:7" x14ac:dyDescent="0.35">
      <c r="A346" s="55" t="s">
        <v>1069</v>
      </c>
      <c r="B346" s="56"/>
      <c r="C346" s="56"/>
      <c r="D346" s="56"/>
      <c r="E346" s="56"/>
      <c r="F346" s="56"/>
      <c r="G346" s="57"/>
    </row>
    <row r="347" spans="1:7" x14ac:dyDescent="0.35">
      <c r="A347" s="4" t="s">
        <v>80</v>
      </c>
      <c r="B347" s="44"/>
      <c r="C347" s="45"/>
      <c r="D347" s="45"/>
      <c r="E347" s="45"/>
      <c r="F347" s="45"/>
      <c r="G347" s="46"/>
    </row>
    <row r="348" spans="1:7" x14ac:dyDescent="0.35">
      <c r="A348" s="4" t="s">
        <v>81</v>
      </c>
      <c r="B348" s="44"/>
      <c r="C348" s="45"/>
      <c r="D348" s="45"/>
      <c r="E348" s="45"/>
      <c r="F348" s="45"/>
      <c r="G348" s="46"/>
    </row>
    <row r="349" spans="1:7" x14ac:dyDescent="0.35">
      <c r="A349" s="4" t="s">
        <v>82</v>
      </c>
      <c r="B349" s="47"/>
      <c r="C349" s="48"/>
      <c r="D349" s="48"/>
      <c r="E349" s="48"/>
      <c r="F349" s="48"/>
      <c r="G349" s="49"/>
    </row>
    <row r="350" spans="1:7" x14ac:dyDescent="0.35">
      <c r="A350" s="55" t="s">
        <v>1071</v>
      </c>
      <c r="B350" s="56"/>
      <c r="C350" s="56"/>
      <c r="D350" s="56"/>
      <c r="E350" s="56"/>
      <c r="F350" s="56"/>
      <c r="G350" s="57"/>
    </row>
    <row r="351" spans="1:7" x14ac:dyDescent="0.35">
      <c r="A351" s="4" t="s">
        <v>80</v>
      </c>
      <c r="B351" s="44"/>
      <c r="C351" s="45"/>
      <c r="D351" s="45"/>
      <c r="E351" s="45"/>
      <c r="F351" s="45"/>
      <c r="G351" s="46"/>
    </row>
    <row r="352" spans="1:7" x14ac:dyDescent="0.35">
      <c r="A352" s="4" t="s">
        <v>81</v>
      </c>
      <c r="B352" s="44"/>
      <c r="C352" s="45"/>
      <c r="D352" s="45"/>
      <c r="E352" s="45"/>
      <c r="F352" s="45"/>
      <c r="G352" s="46"/>
    </row>
    <row r="353" spans="1:7" x14ac:dyDescent="0.35">
      <c r="A353" s="4" t="s">
        <v>82</v>
      </c>
      <c r="B353" s="47"/>
      <c r="C353" s="48"/>
      <c r="D353" s="48"/>
      <c r="E353" s="48"/>
      <c r="F353" s="48"/>
      <c r="G353" s="49"/>
    </row>
    <row r="354" spans="1:7" x14ac:dyDescent="0.35">
      <c r="A354" s="55" t="s">
        <v>1073</v>
      </c>
      <c r="B354" s="56"/>
      <c r="C354" s="56"/>
      <c r="D354" s="56"/>
      <c r="E354" s="56"/>
      <c r="F354" s="56"/>
      <c r="G354" s="57"/>
    </row>
    <row r="355" spans="1:7" ht="39.950000000000003" customHeight="1" x14ac:dyDescent="0.35">
      <c r="A355" s="4" t="s">
        <v>80</v>
      </c>
      <c r="B355" s="47" t="s">
        <v>536</v>
      </c>
      <c r="C355" s="48"/>
      <c r="D355" s="48"/>
      <c r="E355" s="48"/>
      <c r="F355" s="48"/>
      <c r="G355" s="49"/>
    </row>
    <row r="356" spans="1:7" ht="39.950000000000003" customHeight="1" x14ac:dyDescent="0.35">
      <c r="A356" s="4" t="s">
        <v>81</v>
      </c>
      <c r="B356" s="47" t="s">
        <v>124</v>
      </c>
      <c r="C356" s="48"/>
      <c r="D356" s="48"/>
      <c r="E356" s="48"/>
      <c r="F356" s="48"/>
      <c r="G356" s="49"/>
    </row>
    <row r="357" spans="1:7" x14ac:dyDescent="0.35">
      <c r="A357" s="4" t="s">
        <v>82</v>
      </c>
      <c r="B357" s="102" t="s">
        <v>1138</v>
      </c>
      <c r="C357" s="103"/>
      <c r="D357" s="103"/>
      <c r="E357" s="103"/>
      <c r="F357" s="103"/>
      <c r="G357" s="104"/>
    </row>
    <row r="358" spans="1:7" x14ac:dyDescent="0.35">
      <c r="A358" s="55" t="s">
        <v>1075</v>
      </c>
      <c r="B358" s="56"/>
      <c r="C358" s="56"/>
      <c r="D358" s="56"/>
      <c r="E358" s="56"/>
      <c r="F358" s="56"/>
      <c r="G358" s="57"/>
    </row>
    <row r="359" spans="1:7" ht="39.950000000000003" customHeight="1" x14ac:dyDescent="0.35">
      <c r="A359" s="4" t="s">
        <v>80</v>
      </c>
      <c r="B359" s="47" t="s">
        <v>536</v>
      </c>
      <c r="C359" s="48"/>
      <c r="D359" s="48"/>
      <c r="E359" s="48"/>
      <c r="F359" s="48"/>
      <c r="G359" s="49"/>
    </row>
    <row r="360" spans="1:7" ht="39.950000000000003" customHeight="1" x14ac:dyDescent="0.35">
      <c r="A360" s="4" t="s">
        <v>81</v>
      </c>
      <c r="B360" s="47" t="s">
        <v>124</v>
      </c>
      <c r="C360" s="48"/>
      <c r="D360" s="48"/>
      <c r="E360" s="48"/>
      <c r="F360" s="48"/>
      <c r="G360" s="49"/>
    </row>
    <row r="361" spans="1:7" x14ac:dyDescent="0.35">
      <c r="A361" s="4" t="s">
        <v>82</v>
      </c>
      <c r="B361" s="102" t="s">
        <v>1139</v>
      </c>
      <c r="C361" s="103"/>
      <c r="D361" s="103"/>
      <c r="E361" s="103"/>
      <c r="F361" s="103"/>
      <c r="G361" s="104"/>
    </row>
    <row r="362" spans="1:7" x14ac:dyDescent="0.35">
      <c r="A362" s="55" t="s">
        <v>1078</v>
      </c>
      <c r="B362" s="56"/>
      <c r="C362" s="56"/>
      <c r="D362" s="56"/>
      <c r="E362" s="56"/>
      <c r="F362" s="56"/>
      <c r="G362" s="57"/>
    </row>
    <row r="363" spans="1:7" ht="39.950000000000003" customHeight="1" x14ac:dyDescent="0.35">
      <c r="A363" s="4" t="s">
        <v>80</v>
      </c>
      <c r="B363" s="47" t="s">
        <v>123</v>
      </c>
      <c r="C363" s="48"/>
      <c r="D363" s="48"/>
      <c r="E363" s="48"/>
      <c r="F363" s="48"/>
      <c r="G363" s="49"/>
    </row>
    <row r="364" spans="1:7" ht="39.950000000000003" customHeight="1" x14ac:dyDescent="0.35">
      <c r="A364" s="4" t="s">
        <v>81</v>
      </c>
      <c r="B364" s="47" t="s">
        <v>127</v>
      </c>
      <c r="C364" s="48"/>
      <c r="D364" s="48"/>
      <c r="E364" s="48"/>
      <c r="F364" s="48"/>
      <c r="G364" s="49"/>
    </row>
    <row r="365" spans="1:7" x14ac:dyDescent="0.35">
      <c r="A365" s="4" t="s">
        <v>82</v>
      </c>
      <c r="B365" s="102" t="s">
        <v>1136</v>
      </c>
      <c r="C365" s="103"/>
      <c r="D365" s="103"/>
      <c r="E365" s="103"/>
      <c r="F365" s="103"/>
      <c r="G365" s="104"/>
    </row>
    <row r="366" spans="1:7" x14ac:dyDescent="0.35">
      <c r="A366" s="55" t="s">
        <v>1081</v>
      </c>
      <c r="B366" s="56"/>
      <c r="C366" s="56"/>
      <c r="D366" s="56"/>
      <c r="E366" s="56"/>
      <c r="F366" s="56"/>
      <c r="G366" s="57"/>
    </row>
    <row r="367" spans="1:7" x14ac:dyDescent="0.35">
      <c r="A367" s="4" t="s">
        <v>80</v>
      </c>
      <c r="B367" s="44"/>
      <c r="C367" s="45"/>
      <c r="D367" s="45"/>
      <c r="E367" s="45"/>
      <c r="F367" s="45"/>
      <c r="G367" s="46"/>
    </row>
    <row r="368" spans="1:7" x14ac:dyDescent="0.35">
      <c r="A368" s="4" t="s">
        <v>81</v>
      </c>
      <c r="B368" s="44"/>
      <c r="C368" s="45"/>
      <c r="D368" s="45"/>
      <c r="E368" s="45"/>
      <c r="F368" s="45"/>
      <c r="G368" s="46"/>
    </row>
    <row r="369" spans="1:7" x14ac:dyDescent="0.35">
      <c r="A369" s="4" t="s">
        <v>82</v>
      </c>
      <c r="B369" s="47"/>
      <c r="C369" s="48"/>
      <c r="D369" s="48"/>
      <c r="E369" s="48"/>
      <c r="F369" s="48"/>
      <c r="G369" s="49"/>
    </row>
    <row r="370" spans="1:7" x14ac:dyDescent="0.35">
      <c r="A370" s="55" t="s">
        <v>1084</v>
      </c>
      <c r="B370" s="56"/>
      <c r="C370" s="56"/>
      <c r="D370" s="56"/>
      <c r="E370" s="56"/>
      <c r="F370" s="56"/>
      <c r="G370" s="57"/>
    </row>
    <row r="371" spans="1:7" ht="39.950000000000003" customHeight="1" x14ac:dyDescent="0.35">
      <c r="A371" s="4" t="s">
        <v>80</v>
      </c>
      <c r="B371" s="47" t="s">
        <v>536</v>
      </c>
      <c r="C371" s="48"/>
      <c r="D371" s="48"/>
      <c r="E371" s="48"/>
      <c r="F371" s="48"/>
      <c r="G371" s="49"/>
    </row>
    <row r="372" spans="1:7" ht="39.950000000000003" customHeight="1" x14ac:dyDescent="0.35">
      <c r="A372" s="4" t="s">
        <v>81</v>
      </c>
      <c r="B372" s="47" t="s">
        <v>124</v>
      </c>
      <c r="C372" s="48"/>
      <c r="D372" s="48"/>
      <c r="E372" s="48"/>
      <c r="F372" s="48"/>
      <c r="G372" s="49"/>
    </row>
    <row r="373" spans="1:7" x14ac:dyDescent="0.35">
      <c r="A373" s="4" t="s">
        <v>82</v>
      </c>
      <c r="B373" s="102" t="s">
        <v>1140</v>
      </c>
      <c r="C373" s="103"/>
      <c r="D373" s="103"/>
      <c r="E373" s="103"/>
      <c r="F373" s="103"/>
      <c r="G373" s="104"/>
    </row>
    <row r="374" spans="1:7" x14ac:dyDescent="0.35">
      <c r="A374" s="55" t="s">
        <v>1087</v>
      </c>
      <c r="B374" s="56"/>
      <c r="C374" s="56"/>
      <c r="D374" s="56"/>
      <c r="E374" s="56"/>
      <c r="F374" s="56"/>
      <c r="G374" s="57"/>
    </row>
    <row r="375" spans="1:7" ht="39.950000000000003" customHeight="1" x14ac:dyDescent="0.35">
      <c r="A375" s="4" t="s">
        <v>80</v>
      </c>
      <c r="B375" s="47" t="s">
        <v>123</v>
      </c>
      <c r="C375" s="48"/>
      <c r="D375" s="48"/>
      <c r="E375" s="48"/>
      <c r="F375" s="48"/>
      <c r="G375" s="49"/>
    </row>
    <row r="376" spans="1:7" ht="39.950000000000003" customHeight="1" x14ac:dyDescent="0.35">
      <c r="A376" s="4" t="s">
        <v>81</v>
      </c>
      <c r="B376" s="47" t="s">
        <v>127</v>
      </c>
      <c r="C376" s="48"/>
      <c r="D376" s="48"/>
      <c r="E376" s="48"/>
      <c r="F376" s="48"/>
      <c r="G376" s="49"/>
    </row>
    <row r="377" spans="1:7" x14ac:dyDescent="0.35">
      <c r="A377" s="4" t="s">
        <v>82</v>
      </c>
      <c r="B377" s="102" t="s">
        <v>1141</v>
      </c>
      <c r="C377" s="103"/>
      <c r="D377" s="103"/>
      <c r="E377" s="103"/>
      <c r="F377" s="103"/>
      <c r="G377" s="104"/>
    </row>
    <row r="378" spans="1:7" x14ac:dyDescent="0.35">
      <c r="A378" s="55" t="s">
        <v>1090</v>
      </c>
      <c r="B378" s="56"/>
      <c r="C378" s="56"/>
      <c r="D378" s="56"/>
      <c r="E378" s="56"/>
      <c r="F378" s="56"/>
      <c r="G378" s="57"/>
    </row>
    <row r="379" spans="1:7" ht="39.950000000000003" customHeight="1" x14ac:dyDescent="0.35">
      <c r="A379" s="4" t="s">
        <v>80</v>
      </c>
      <c r="B379" s="47" t="s">
        <v>123</v>
      </c>
      <c r="C379" s="48"/>
      <c r="D379" s="48"/>
      <c r="E379" s="48"/>
      <c r="F379" s="48"/>
      <c r="G379" s="49"/>
    </row>
    <row r="380" spans="1:7" ht="39.950000000000003" customHeight="1" x14ac:dyDescent="0.35">
      <c r="A380" s="4" t="s">
        <v>81</v>
      </c>
      <c r="B380" s="47" t="s">
        <v>127</v>
      </c>
      <c r="C380" s="48"/>
      <c r="D380" s="48"/>
      <c r="E380" s="48"/>
      <c r="F380" s="48"/>
      <c r="G380" s="49"/>
    </row>
    <row r="381" spans="1:7" x14ac:dyDescent="0.35">
      <c r="A381" s="4" t="s">
        <v>82</v>
      </c>
      <c r="B381" s="102" t="s">
        <v>1142</v>
      </c>
      <c r="C381" s="103"/>
      <c r="D381" s="103"/>
      <c r="E381" s="103"/>
      <c r="F381" s="103"/>
      <c r="G381" s="104"/>
    </row>
    <row r="382" spans="1:7" x14ac:dyDescent="0.35">
      <c r="A382" s="55" t="s">
        <v>1093</v>
      </c>
      <c r="B382" s="56"/>
      <c r="C382" s="56"/>
      <c r="D382" s="56"/>
      <c r="E382" s="56"/>
      <c r="F382" s="56"/>
      <c r="G382" s="57"/>
    </row>
    <row r="383" spans="1:7" ht="39.950000000000003" customHeight="1" x14ac:dyDescent="0.35">
      <c r="A383" s="4" t="s">
        <v>80</v>
      </c>
      <c r="B383" s="47" t="s">
        <v>536</v>
      </c>
      <c r="C383" s="48"/>
      <c r="D383" s="48"/>
      <c r="E383" s="48"/>
      <c r="F383" s="48"/>
      <c r="G383" s="49"/>
    </row>
    <row r="384" spans="1:7" ht="39.950000000000003" customHeight="1" x14ac:dyDescent="0.35">
      <c r="A384" s="4" t="s">
        <v>81</v>
      </c>
      <c r="B384" s="47" t="s">
        <v>124</v>
      </c>
      <c r="C384" s="48"/>
      <c r="D384" s="48"/>
      <c r="E384" s="48"/>
      <c r="F384" s="48"/>
      <c r="G384" s="49"/>
    </row>
    <row r="385" spans="1:7" x14ac:dyDescent="0.35">
      <c r="A385" s="4" t="s">
        <v>82</v>
      </c>
      <c r="B385" s="102" t="s">
        <v>1143</v>
      </c>
      <c r="C385" s="103"/>
      <c r="D385" s="103"/>
      <c r="E385" s="103"/>
      <c r="F385" s="103"/>
      <c r="G385" s="104"/>
    </row>
    <row r="386" spans="1:7" x14ac:dyDescent="0.35">
      <c r="A386" s="55" t="s">
        <v>1096</v>
      </c>
      <c r="B386" s="56"/>
      <c r="C386" s="56"/>
      <c r="D386" s="56"/>
      <c r="E386" s="56"/>
      <c r="F386" s="56"/>
      <c r="G386" s="57"/>
    </row>
    <row r="387" spans="1:7" ht="39.950000000000003" customHeight="1" x14ac:dyDescent="0.35">
      <c r="A387" s="4" t="s">
        <v>80</v>
      </c>
      <c r="B387" s="47" t="s">
        <v>536</v>
      </c>
      <c r="C387" s="48"/>
      <c r="D387" s="48"/>
      <c r="E387" s="48"/>
      <c r="F387" s="48"/>
      <c r="G387" s="49"/>
    </row>
    <row r="388" spans="1:7" ht="39.950000000000003" customHeight="1" x14ac:dyDescent="0.35">
      <c r="A388" s="4" t="s">
        <v>81</v>
      </c>
      <c r="B388" s="47" t="s">
        <v>124</v>
      </c>
      <c r="C388" s="48"/>
      <c r="D388" s="48"/>
      <c r="E388" s="48"/>
      <c r="F388" s="48"/>
      <c r="G388" s="49"/>
    </row>
    <row r="389" spans="1:7" x14ac:dyDescent="0.35">
      <c r="A389" s="4" t="s">
        <v>82</v>
      </c>
      <c r="B389" s="102" t="s">
        <v>1144</v>
      </c>
      <c r="C389" s="103"/>
      <c r="D389" s="103"/>
      <c r="E389" s="103"/>
      <c r="F389" s="103"/>
      <c r="G389" s="104"/>
    </row>
    <row r="390" spans="1:7" x14ac:dyDescent="0.35">
      <c r="A390" s="55" t="s">
        <v>1099</v>
      </c>
      <c r="B390" s="56"/>
      <c r="C390" s="56"/>
      <c r="D390" s="56"/>
      <c r="E390" s="56"/>
      <c r="F390" s="56"/>
      <c r="G390" s="57"/>
    </row>
    <row r="391" spans="1:7" x14ac:dyDescent="0.35">
      <c r="A391" s="4" t="s">
        <v>80</v>
      </c>
      <c r="B391" s="44"/>
      <c r="C391" s="45"/>
      <c r="D391" s="45"/>
      <c r="E391" s="45"/>
      <c r="F391" s="45"/>
      <c r="G391" s="46"/>
    </row>
    <row r="392" spans="1:7" x14ac:dyDescent="0.35">
      <c r="A392" s="4" t="s">
        <v>81</v>
      </c>
      <c r="B392" s="44"/>
      <c r="C392" s="45"/>
      <c r="D392" s="45"/>
      <c r="E392" s="45"/>
      <c r="F392" s="45"/>
      <c r="G392" s="46"/>
    </row>
    <row r="393" spans="1:7" x14ac:dyDescent="0.35">
      <c r="A393" s="4" t="s">
        <v>82</v>
      </c>
      <c r="B393" s="47"/>
      <c r="C393" s="48"/>
      <c r="D393" s="48"/>
      <c r="E393" s="48"/>
      <c r="F393" s="48"/>
      <c r="G393" s="49"/>
    </row>
    <row r="394" spans="1:7" x14ac:dyDescent="0.35">
      <c r="A394" s="55" t="s">
        <v>1102</v>
      </c>
      <c r="B394" s="56"/>
      <c r="C394" s="56"/>
      <c r="D394" s="56"/>
      <c r="E394" s="56"/>
      <c r="F394" s="56"/>
      <c r="G394" s="57"/>
    </row>
    <row r="395" spans="1:7" ht="39.950000000000003" customHeight="1" x14ac:dyDescent="0.35">
      <c r="A395" s="4" t="s">
        <v>80</v>
      </c>
      <c r="B395" s="47" t="s">
        <v>123</v>
      </c>
      <c r="C395" s="48"/>
      <c r="D395" s="48"/>
      <c r="E395" s="48"/>
      <c r="F395" s="48"/>
      <c r="G395" s="49"/>
    </row>
    <row r="396" spans="1:7" ht="39.950000000000003" customHeight="1" x14ac:dyDescent="0.35">
      <c r="A396" s="4" t="s">
        <v>81</v>
      </c>
      <c r="B396" s="47">
        <v>2</v>
      </c>
      <c r="C396" s="48"/>
      <c r="D396" s="48"/>
      <c r="E396" s="48"/>
      <c r="F396" s="48"/>
      <c r="G396" s="49"/>
    </row>
    <row r="397" spans="1:7" x14ac:dyDescent="0.35">
      <c r="A397" s="4" t="s">
        <v>82</v>
      </c>
      <c r="B397" s="102" t="s">
        <v>1141</v>
      </c>
      <c r="C397" s="103"/>
      <c r="D397" s="103"/>
      <c r="E397" s="103"/>
      <c r="F397" s="103"/>
      <c r="G397" s="104"/>
    </row>
    <row r="398" spans="1:7" x14ac:dyDescent="0.35">
      <c r="A398" s="55" t="s">
        <v>1105</v>
      </c>
      <c r="B398" s="56"/>
      <c r="C398" s="56"/>
      <c r="D398" s="56"/>
      <c r="E398" s="56"/>
      <c r="F398" s="56"/>
      <c r="G398" s="57"/>
    </row>
    <row r="399" spans="1:7" x14ac:dyDescent="0.35">
      <c r="A399" s="4" t="s">
        <v>80</v>
      </c>
      <c r="B399" s="44"/>
      <c r="C399" s="45"/>
      <c r="D399" s="45"/>
      <c r="E399" s="45"/>
      <c r="F399" s="45"/>
      <c r="G399" s="46"/>
    </row>
    <row r="400" spans="1:7" x14ac:dyDescent="0.35">
      <c r="A400" s="4" t="s">
        <v>81</v>
      </c>
      <c r="B400" s="44"/>
      <c r="C400" s="45"/>
      <c r="D400" s="45"/>
      <c r="E400" s="45"/>
      <c r="F400" s="45"/>
      <c r="G400" s="46"/>
    </row>
    <row r="401" spans="1:7" x14ac:dyDescent="0.35">
      <c r="A401" s="4" t="s">
        <v>82</v>
      </c>
      <c r="B401" s="47"/>
      <c r="C401" s="48"/>
      <c r="D401" s="48"/>
      <c r="E401" s="48"/>
      <c r="F401" s="48"/>
      <c r="G401" s="49"/>
    </row>
    <row r="402" spans="1:7" x14ac:dyDescent="0.35">
      <c r="A402" s="50"/>
      <c r="B402" s="51"/>
      <c r="C402" s="51"/>
      <c r="D402" s="51"/>
      <c r="E402" s="51"/>
      <c r="F402" s="51"/>
      <c r="G402" s="52"/>
    </row>
    <row r="403" spans="1:7" ht="60" customHeight="1" x14ac:dyDescent="0.35">
      <c r="A403" s="53" t="s">
        <v>83</v>
      </c>
      <c r="B403" s="54"/>
      <c r="C403" s="54"/>
      <c r="D403" s="54"/>
      <c r="E403" s="54"/>
      <c r="F403" s="54"/>
      <c r="G403" s="54"/>
    </row>
  </sheetData>
  <mergeCells count="49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9:G219"/>
    <mergeCell ref="B220:G220"/>
    <mergeCell ref="A221:G221"/>
    <mergeCell ref="B222:G222"/>
    <mergeCell ref="B223:G223"/>
    <mergeCell ref="B224:G224"/>
    <mergeCell ref="B212:G212"/>
    <mergeCell ref="B213:G213"/>
    <mergeCell ref="B214:G214"/>
    <mergeCell ref="A215:G215"/>
    <mergeCell ref="A216:A218"/>
    <mergeCell ref="B216:G216"/>
    <mergeCell ref="B217:G217"/>
    <mergeCell ref="B218:G218"/>
    <mergeCell ref="B231:G231"/>
    <mergeCell ref="B232:G232"/>
    <mergeCell ref="A233:G233"/>
    <mergeCell ref="A234:A236"/>
    <mergeCell ref="B234:G234"/>
    <mergeCell ref="B235:G235"/>
    <mergeCell ref="B236:G236"/>
    <mergeCell ref="A225:G225"/>
    <mergeCell ref="B226:G226"/>
    <mergeCell ref="B227:G227"/>
    <mergeCell ref="B228:G228"/>
    <mergeCell ref="A229:G229"/>
    <mergeCell ref="B230:G230"/>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55:G255"/>
    <mergeCell ref="B256:G256"/>
    <mergeCell ref="B257:G257"/>
    <mergeCell ref="B258:G258"/>
    <mergeCell ref="A259:G259"/>
    <mergeCell ref="B260:G260"/>
    <mergeCell ref="B249:G249"/>
    <mergeCell ref="B250:G250"/>
    <mergeCell ref="A251:G251"/>
    <mergeCell ref="B252:G252"/>
    <mergeCell ref="B253:G253"/>
    <mergeCell ref="B254:G254"/>
    <mergeCell ref="B266:G266"/>
    <mergeCell ref="B267:G267"/>
    <mergeCell ref="A268:G268"/>
    <mergeCell ref="B269:G269"/>
    <mergeCell ref="B270:G270"/>
    <mergeCell ref="B271:G271"/>
    <mergeCell ref="B261:G261"/>
    <mergeCell ref="A262:A263"/>
    <mergeCell ref="B262:G262"/>
    <mergeCell ref="B263:G263"/>
    <mergeCell ref="A264:G264"/>
    <mergeCell ref="B265:G265"/>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90:G290"/>
    <mergeCell ref="B291:G291"/>
    <mergeCell ref="A292:G292"/>
    <mergeCell ref="B293:G293"/>
    <mergeCell ref="B294:G294"/>
    <mergeCell ref="B295:G295"/>
    <mergeCell ref="A284:G284"/>
    <mergeCell ref="B285:G285"/>
    <mergeCell ref="B286:G286"/>
    <mergeCell ref="B287:G287"/>
    <mergeCell ref="A288:G288"/>
    <mergeCell ref="B289:G289"/>
    <mergeCell ref="A302:G302"/>
    <mergeCell ref="B303:G303"/>
    <mergeCell ref="B304:G304"/>
    <mergeCell ref="B305:G305"/>
    <mergeCell ref="A306:G306"/>
    <mergeCell ref="B307:G307"/>
    <mergeCell ref="A296:G296"/>
    <mergeCell ref="A297:G297"/>
    <mergeCell ref="A298:G298"/>
    <mergeCell ref="B299:G299"/>
    <mergeCell ref="B300:G300"/>
    <mergeCell ref="B301:G301"/>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26:G326"/>
    <mergeCell ref="B327:G327"/>
    <mergeCell ref="B328:G328"/>
    <mergeCell ref="B329:G329"/>
    <mergeCell ref="A330:G330"/>
    <mergeCell ref="B331:G331"/>
    <mergeCell ref="B320:G320"/>
    <mergeCell ref="B321:G321"/>
    <mergeCell ref="A322:G322"/>
    <mergeCell ref="B323:G323"/>
    <mergeCell ref="B324:G324"/>
    <mergeCell ref="B325:G325"/>
    <mergeCell ref="A338:G338"/>
    <mergeCell ref="B339:G339"/>
    <mergeCell ref="B340:G340"/>
    <mergeCell ref="B341:G341"/>
    <mergeCell ref="A342:G342"/>
    <mergeCell ref="B343:G343"/>
    <mergeCell ref="B332:G332"/>
    <mergeCell ref="B333:G333"/>
    <mergeCell ref="A334:G334"/>
    <mergeCell ref="B335:G335"/>
    <mergeCell ref="B336:G336"/>
    <mergeCell ref="B337:G337"/>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62:G362"/>
    <mergeCell ref="B363:G363"/>
    <mergeCell ref="B364:G364"/>
    <mergeCell ref="B365:G365"/>
    <mergeCell ref="A366:G366"/>
    <mergeCell ref="B367:G367"/>
    <mergeCell ref="B356:G356"/>
    <mergeCell ref="B357:G357"/>
    <mergeCell ref="A358:G358"/>
    <mergeCell ref="B359:G359"/>
    <mergeCell ref="B360:G360"/>
    <mergeCell ref="B361:G361"/>
    <mergeCell ref="A374:G374"/>
    <mergeCell ref="B375:G375"/>
    <mergeCell ref="B376:G376"/>
    <mergeCell ref="B377:G377"/>
    <mergeCell ref="A378:G378"/>
    <mergeCell ref="B379:G379"/>
    <mergeCell ref="B368:G368"/>
    <mergeCell ref="B369:G369"/>
    <mergeCell ref="A370:G370"/>
    <mergeCell ref="B371:G371"/>
    <mergeCell ref="B372:G372"/>
    <mergeCell ref="B373:G373"/>
    <mergeCell ref="A386:G386"/>
    <mergeCell ref="B387:G387"/>
    <mergeCell ref="B388:G388"/>
    <mergeCell ref="B389:G389"/>
    <mergeCell ref="A390:G390"/>
    <mergeCell ref="B391:G391"/>
    <mergeCell ref="B380:G380"/>
    <mergeCell ref="B381:G381"/>
    <mergeCell ref="A382:G382"/>
    <mergeCell ref="B383:G383"/>
    <mergeCell ref="B384:G384"/>
    <mergeCell ref="B385:G385"/>
    <mergeCell ref="A398:G398"/>
    <mergeCell ref="B399:G399"/>
    <mergeCell ref="B400:G400"/>
    <mergeCell ref="B401:G401"/>
    <mergeCell ref="A402:G402"/>
    <mergeCell ref="A403:G403"/>
    <mergeCell ref="B392:G392"/>
    <mergeCell ref="B393:G393"/>
    <mergeCell ref="A394:G394"/>
    <mergeCell ref="B395:G395"/>
    <mergeCell ref="B396:G396"/>
    <mergeCell ref="B397:G39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1249</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7.5" customHeight="1" x14ac:dyDescent="0.35"/>
    <row r="5" spans="1:69" ht="15" customHeight="1" x14ac:dyDescent="0.35"/>
    <row r="6" spans="1:69" ht="72.75" customHeight="1" x14ac:dyDescent="0.35"/>
    <row r="7" spans="1:69" ht="15" customHeight="1" x14ac:dyDescent="0.35"/>
    <row r="8" spans="1:69" ht="15" customHeight="1" x14ac:dyDescent="0.35"/>
    <row r="9" spans="1:69" ht="15" customHeight="1" x14ac:dyDescent="0.35"/>
    <row r="10" spans="1:69" ht="42.75" customHeight="1" x14ac:dyDescent="0.35">
      <c r="A10" s="39" t="s">
        <v>1248</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32" t="s">
        <v>1250</v>
      </c>
      <c r="B16" s="132"/>
      <c r="C16" s="132"/>
      <c r="D16" s="132"/>
      <c r="E16" s="132"/>
      <c r="F16" s="132"/>
      <c r="G16" s="132"/>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
  <sheetViews>
    <sheetView showGridLines="0" zoomScaleNormal="100" workbookViewId="0">
      <selection sqref="A1:B1"/>
    </sheetView>
  </sheetViews>
  <sheetFormatPr baseColWidth="10" defaultRowHeight="18" x14ac:dyDescent="0.35"/>
  <cols>
    <col min="1" max="1" width="45.7109375" style="32" bestFit="1" customWidth="1"/>
    <col min="2" max="2" width="61.140625" style="32" customWidth="1"/>
    <col min="3" max="4" width="32.85546875" style="32" customWidth="1"/>
    <col min="5" max="5" width="25.5703125" style="32" customWidth="1"/>
    <col min="6" max="6" width="11.140625" style="32" customWidth="1"/>
    <col min="7" max="16384" width="11.42578125" style="32"/>
  </cols>
  <sheetData>
    <row r="1" spans="1:6" ht="61.5" customHeight="1" thickBot="1" x14ac:dyDescent="0.5">
      <c r="A1" s="133" t="s">
        <v>0</v>
      </c>
      <c r="B1" s="133"/>
      <c r="C1" s="100" t="s">
        <v>1307</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7.5" customHeight="1" x14ac:dyDescent="0.35">
      <c r="A4" s="92" t="s">
        <v>2</v>
      </c>
      <c r="B4" s="94"/>
      <c r="C4" s="81" t="s">
        <v>1287</v>
      </c>
      <c r="D4" s="95"/>
      <c r="E4" s="95"/>
      <c r="F4" s="82"/>
    </row>
    <row r="5" spans="1:6" x14ac:dyDescent="0.35">
      <c r="A5" s="92" t="s">
        <v>4</v>
      </c>
      <c r="B5" s="94"/>
      <c r="C5" s="81" t="s">
        <v>5</v>
      </c>
      <c r="D5" s="95"/>
      <c r="E5" s="95"/>
      <c r="F5" s="82"/>
    </row>
    <row r="6" spans="1:6" ht="72.75" customHeight="1" x14ac:dyDescent="0.35">
      <c r="A6" s="92" t="s">
        <v>8</v>
      </c>
      <c r="B6" s="94"/>
      <c r="C6" s="96" t="s">
        <v>1146</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715.39408100000003</v>
      </c>
      <c r="D13" s="7">
        <v>329.13820199999998</v>
      </c>
      <c r="E13" s="7">
        <v>214.20342161000005</v>
      </c>
      <c r="F13" s="7">
        <v>65.080084994205592</v>
      </c>
    </row>
    <row r="14" spans="1:6" x14ac:dyDescent="0.35">
      <c r="A14" s="75" t="s">
        <v>29</v>
      </c>
      <c r="B14" s="76"/>
      <c r="C14" s="7">
        <v>536.22926653000002</v>
      </c>
      <c r="D14" s="7">
        <v>266.61586524999996</v>
      </c>
      <c r="E14" s="7">
        <v>214.20342161000005</v>
      </c>
      <c r="F14" s="7">
        <v>80.341588603193628</v>
      </c>
    </row>
    <row r="15" spans="1:6" x14ac:dyDescent="0.35">
      <c r="A15" s="61" t="s">
        <v>30</v>
      </c>
      <c r="B15" s="62"/>
      <c r="C15" s="62"/>
      <c r="D15" s="62"/>
      <c r="E15" s="62"/>
      <c r="F15" s="63"/>
    </row>
    <row r="16" spans="1:6" x14ac:dyDescent="0.35">
      <c r="A16" s="134" t="s">
        <v>1275</v>
      </c>
      <c r="B16" s="135"/>
      <c r="C16" s="136" t="s">
        <v>1286</v>
      </c>
      <c r="D16" s="136"/>
      <c r="E16" s="136"/>
      <c r="F16" s="137"/>
    </row>
    <row r="17" spans="1:6" x14ac:dyDescent="0.35">
      <c r="A17" s="72" t="s">
        <v>32</v>
      </c>
      <c r="B17" s="73"/>
      <c r="C17" s="73"/>
      <c r="D17" s="74"/>
      <c r="E17" s="72" t="s">
        <v>33</v>
      </c>
      <c r="F17" s="74"/>
    </row>
    <row r="18" spans="1:6" x14ac:dyDescent="0.35">
      <c r="A18" s="66" t="s">
        <v>34</v>
      </c>
      <c r="B18" s="66" t="s">
        <v>36</v>
      </c>
      <c r="C18" s="66" t="s">
        <v>37</v>
      </c>
      <c r="D18" s="66" t="s">
        <v>38</v>
      </c>
      <c r="E18" s="3" t="s">
        <v>39</v>
      </c>
      <c r="F18" s="33"/>
    </row>
    <row r="19" spans="1:6" x14ac:dyDescent="0.35">
      <c r="A19" s="67"/>
      <c r="B19" s="67"/>
      <c r="C19" s="67"/>
      <c r="D19" s="67"/>
      <c r="E19" s="3" t="s">
        <v>40</v>
      </c>
      <c r="F19" s="3">
        <v>100</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1285</v>
      </c>
      <c r="C22" s="64" t="s">
        <v>45</v>
      </c>
      <c r="D22" s="64" t="s">
        <v>92</v>
      </c>
      <c r="E22" s="3" t="s">
        <v>47</v>
      </c>
      <c r="F22" s="33"/>
    </row>
    <row r="23" spans="1:6" ht="82.5" x14ac:dyDescent="0.35">
      <c r="A23" s="8" t="s">
        <v>1260</v>
      </c>
      <c r="B23" s="65"/>
      <c r="C23" s="65"/>
      <c r="D23" s="65"/>
      <c r="E23" s="3" t="s">
        <v>49</v>
      </c>
      <c r="F23" s="3"/>
    </row>
    <row r="24" spans="1:6" x14ac:dyDescent="0.35">
      <c r="A24" s="66" t="s">
        <v>34</v>
      </c>
      <c r="B24" s="66" t="s">
        <v>36</v>
      </c>
      <c r="C24" s="66" t="s">
        <v>37</v>
      </c>
      <c r="D24" s="66" t="s">
        <v>38</v>
      </c>
      <c r="E24" s="3" t="s">
        <v>39</v>
      </c>
      <c r="F24" s="33"/>
    </row>
    <row r="25" spans="1:6" x14ac:dyDescent="0.35">
      <c r="A25" s="67"/>
      <c r="B25" s="67"/>
      <c r="C25" s="67"/>
      <c r="D25" s="67"/>
      <c r="E25" s="3" t="s">
        <v>40</v>
      </c>
      <c r="F25" s="3">
        <v>0</v>
      </c>
    </row>
    <row r="26" spans="1:6" x14ac:dyDescent="0.35">
      <c r="A26" s="67"/>
      <c r="B26" s="67"/>
      <c r="C26" s="67"/>
      <c r="D26" s="67"/>
      <c r="E26" s="3" t="s">
        <v>41</v>
      </c>
      <c r="F26" s="33"/>
    </row>
    <row r="27" spans="1:6" x14ac:dyDescent="0.35">
      <c r="A27" s="68"/>
      <c r="B27" s="68"/>
      <c r="C27" s="68"/>
      <c r="D27" s="68"/>
      <c r="E27" s="3" t="s">
        <v>42</v>
      </c>
      <c r="F27" s="3">
        <v>0</v>
      </c>
    </row>
    <row r="28" spans="1:6" x14ac:dyDescent="0.35">
      <c r="A28" s="34"/>
      <c r="B28" s="64" t="s">
        <v>1284</v>
      </c>
      <c r="C28" s="64" t="s">
        <v>45</v>
      </c>
      <c r="D28" s="64" t="s">
        <v>1283</v>
      </c>
      <c r="E28" s="3" t="s">
        <v>47</v>
      </c>
      <c r="F28" s="3">
        <v>100</v>
      </c>
    </row>
    <row r="29" spans="1:6" ht="28.5" x14ac:dyDescent="0.35">
      <c r="A29" s="8" t="s">
        <v>1259</v>
      </c>
      <c r="B29" s="65"/>
      <c r="C29" s="65"/>
      <c r="D29" s="65"/>
      <c r="E29" s="3" t="s">
        <v>49</v>
      </c>
      <c r="F29" s="3"/>
    </row>
    <row r="30" spans="1:6" x14ac:dyDescent="0.35">
      <c r="A30" s="66" t="s">
        <v>34</v>
      </c>
      <c r="B30" s="66" t="s">
        <v>36</v>
      </c>
      <c r="C30" s="66" t="s">
        <v>37</v>
      </c>
      <c r="D30" s="66" t="s">
        <v>38</v>
      </c>
      <c r="E30" s="3" t="s">
        <v>39</v>
      </c>
      <c r="F30" s="33"/>
    </row>
    <row r="31" spans="1:6" x14ac:dyDescent="0.35">
      <c r="A31" s="67"/>
      <c r="B31" s="67"/>
      <c r="C31" s="67"/>
      <c r="D31" s="67"/>
      <c r="E31" s="3" t="s">
        <v>40</v>
      </c>
      <c r="F31" s="3">
        <v>100</v>
      </c>
    </row>
    <row r="32" spans="1:6" x14ac:dyDescent="0.35">
      <c r="A32" s="67"/>
      <c r="B32" s="67"/>
      <c r="C32" s="67"/>
      <c r="D32" s="67"/>
      <c r="E32" s="3" t="s">
        <v>41</v>
      </c>
      <c r="F32" s="33"/>
    </row>
    <row r="33" spans="1:6" x14ac:dyDescent="0.35">
      <c r="A33" s="68"/>
      <c r="B33" s="68"/>
      <c r="C33" s="68"/>
      <c r="D33" s="68"/>
      <c r="E33" s="3" t="s">
        <v>42</v>
      </c>
      <c r="F33" s="3">
        <v>0</v>
      </c>
    </row>
    <row r="34" spans="1:6" x14ac:dyDescent="0.35">
      <c r="A34" s="34"/>
      <c r="B34" s="64" t="s">
        <v>1282</v>
      </c>
      <c r="C34" s="64" t="s">
        <v>45</v>
      </c>
      <c r="D34" s="64" t="s">
        <v>66</v>
      </c>
      <c r="E34" s="3" t="s">
        <v>47</v>
      </c>
      <c r="F34" s="3">
        <v>0</v>
      </c>
    </row>
    <row r="35" spans="1:6" x14ac:dyDescent="0.35">
      <c r="A35" s="8" t="s">
        <v>1257</v>
      </c>
      <c r="B35" s="65"/>
      <c r="C35" s="65"/>
      <c r="D35" s="65"/>
      <c r="E35" s="3" t="s">
        <v>49</v>
      </c>
      <c r="F35" s="3"/>
    </row>
    <row r="36" spans="1:6" x14ac:dyDescent="0.35">
      <c r="A36" s="134" t="s">
        <v>1275</v>
      </c>
      <c r="B36" s="135"/>
      <c r="C36" s="136" t="s">
        <v>1281</v>
      </c>
      <c r="D36" s="136"/>
      <c r="E36" s="136"/>
      <c r="F36" s="137"/>
    </row>
    <row r="37" spans="1:6" x14ac:dyDescent="0.35">
      <c r="A37" s="72" t="s">
        <v>32</v>
      </c>
      <c r="B37" s="73"/>
      <c r="C37" s="73"/>
      <c r="D37" s="74"/>
      <c r="E37" s="72" t="s">
        <v>33</v>
      </c>
      <c r="F37" s="74"/>
    </row>
    <row r="38" spans="1:6" x14ac:dyDescent="0.35">
      <c r="A38" s="66" t="s">
        <v>34</v>
      </c>
      <c r="B38" s="66" t="s">
        <v>36</v>
      </c>
      <c r="C38" s="66" t="s">
        <v>37</v>
      </c>
      <c r="D38" s="66" t="s">
        <v>38</v>
      </c>
      <c r="E38" s="3" t="s">
        <v>39</v>
      </c>
      <c r="F38" s="3">
        <v>95.62</v>
      </c>
    </row>
    <row r="39" spans="1:6" x14ac:dyDescent="0.35">
      <c r="A39" s="67"/>
      <c r="B39" s="67"/>
      <c r="C39" s="67"/>
      <c r="D39" s="67"/>
      <c r="E39" s="3" t="s">
        <v>40</v>
      </c>
      <c r="F39" s="3">
        <v>95.62</v>
      </c>
    </row>
    <row r="40" spans="1:6" x14ac:dyDescent="0.35">
      <c r="A40" s="67"/>
      <c r="B40" s="67"/>
      <c r="C40" s="67"/>
      <c r="D40" s="67"/>
      <c r="E40" s="3" t="s">
        <v>41</v>
      </c>
      <c r="F40" s="33"/>
    </row>
    <row r="41" spans="1:6" x14ac:dyDescent="0.35">
      <c r="A41" s="68"/>
      <c r="B41" s="68"/>
      <c r="C41" s="68"/>
      <c r="D41" s="68"/>
      <c r="E41" s="3" t="s">
        <v>42</v>
      </c>
      <c r="F41" s="33"/>
    </row>
    <row r="42" spans="1:6" x14ac:dyDescent="0.35">
      <c r="A42" s="34"/>
      <c r="B42" s="64" t="s">
        <v>1280</v>
      </c>
      <c r="C42" s="64" t="s">
        <v>45</v>
      </c>
      <c r="D42" s="64" t="s">
        <v>1279</v>
      </c>
      <c r="E42" s="3" t="s">
        <v>47</v>
      </c>
      <c r="F42" s="33"/>
    </row>
    <row r="43" spans="1:6" x14ac:dyDescent="0.35">
      <c r="A43" s="8" t="s">
        <v>1254</v>
      </c>
      <c r="B43" s="65"/>
      <c r="C43" s="65"/>
      <c r="D43" s="65"/>
      <c r="E43" s="3" t="s">
        <v>49</v>
      </c>
      <c r="F43" s="3"/>
    </row>
    <row r="44" spans="1:6" x14ac:dyDescent="0.35">
      <c r="A44" s="134" t="s">
        <v>1275</v>
      </c>
      <c r="B44" s="135"/>
      <c r="C44" s="136" t="s">
        <v>1278</v>
      </c>
      <c r="D44" s="136"/>
      <c r="E44" s="136"/>
      <c r="F44" s="137"/>
    </row>
    <row r="45" spans="1:6" x14ac:dyDescent="0.35">
      <c r="A45" s="72" t="s">
        <v>32</v>
      </c>
      <c r="B45" s="73"/>
      <c r="C45" s="73"/>
      <c r="D45" s="74"/>
      <c r="E45" s="72" t="s">
        <v>33</v>
      </c>
      <c r="F45" s="74"/>
    </row>
    <row r="46" spans="1:6" x14ac:dyDescent="0.35">
      <c r="A46" s="66" t="s">
        <v>34</v>
      </c>
      <c r="B46" s="66" t="s">
        <v>36</v>
      </c>
      <c r="C46" s="66" t="s">
        <v>37</v>
      </c>
      <c r="D46" s="66" t="s">
        <v>38</v>
      </c>
      <c r="E46" s="3" t="s">
        <v>39</v>
      </c>
      <c r="F46" s="33"/>
    </row>
    <row r="47" spans="1:6" x14ac:dyDescent="0.35">
      <c r="A47" s="67"/>
      <c r="B47" s="67"/>
      <c r="C47" s="67"/>
      <c r="D47" s="67"/>
      <c r="E47" s="3" t="s">
        <v>40</v>
      </c>
      <c r="F47" s="33"/>
    </row>
    <row r="48" spans="1:6" x14ac:dyDescent="0.35">
      <c r="A48" s="67"/>
      <c r="B48" s="67"/>
      <c r="C48" s="67"/>
      <c r="D48" s="67"/>
      <c r="E48" s="3" t="s">
        <v>41</v>
      </c>
      <c r="F48" s="33"/>
    </row>
    <row r="49" spans="1:6" x14ac:dyDescent="0.35">
      <c r="A49" s="68"/>
      <c r="B49" s="68"/>
      <c r="C49" s="68"/>
      <c r="D49" s="68"/>
      <c r="E49" s="3" t="s">
        <v>42</v>
      </c>
      <c r="F49" s="33"/>
    </row>
    <row r="50" spans="1:6" x14ac:dyDescent="0.35">
      <c r="A50" s="34"/>
      <c r="B50" s="64" t="s">
        <v>1277</v>
      </c>
      <c r="C50" s="64" t="s">
        <v>1276</v>
      </c>
      <c r="D50" s="64" t="s">
        <v>66</v>
      </c>
      <c r="E50" s="3" t="s">
        <v>47</v>
      </c>
      <c r="F50" s="33"/>
    </row>
    <row r="51" spans="1:6" x14ac:dyDescent="0.35">
      <c r="A51" s="8" t="s">
        <v>1253</v>
      </c>
      <c r="B51" s="65"/>
      <c r="C51" s="65"/>
      <c r="D51" s="65"/>
      <c r="E51" s="3" t="s">
        <v>49</v>
      </c>
      <c r="F51" s="3"/>
    </row>
    <row r="52" spans="1:6" x14ac:dyDescent="0.35">
      <c r="A52" s="134" t="s">
        <v>1275</v>
      </c>
      <c r="B52" s="135"/>
      <c r="C52" s="136" t="s">
        <v>1274</v>
      </c>
      <c r="D52" s="136"/>
      <c r="E52" s="136"/>
      <c r="F52" s="137"/>
    </row>
    <row r="53" spans="1:6" x14ac:dyDescent="0.35">
      <c r="A53" s="72" t="s">
        <v>32</v>
      </c>
      <c r="B53" s="73"/>
      <c r="C53" s="73"/>
      <c r="D53" s="74"/>
      <c r="E53" s="72" t="s">
        <v>33</v>
      </c>
      <c r="F53" s="74"/>
    </row>
    <row r="54" spans="1:6" x14ac:dyDescent="0.35">
      <c r="A54" s="66" t="s">
        <v>34</v>
      </c>
      <c r="B54" s="66" t="s">
        <v>36</v>
      </c>
      <c r="C54" s="66" t="s">
        <v>37</v>
      </c>
      <c r="D54" s="66" t="s">
        <v>38</v>
      </c>
      <c r="E54" s="3" t="s">
        <v>39</v>
      </c>
      <c r="F54" s="3">
        <v>100</v>
      </c>
    </row>
    <row r="55" spans="1:6" x14ac:dyDescent="0.35">
      <c r="A55" s="67"/>
      <c r="B55" s="67"/>
      <c r="C55" s="67"/>
      <c r="D55" s="67"/>
      <c r="E55" s="3" t="s">
        <v>40</v>
      </c>
      <c r="F55" s="3">
        <v>100</v>
      </c>
    </row>
    <row r="56" spans="1:6" x14ac:dyDescent="0.35">
      <c r="A56" s="67"/>
      <c r="B56" s="67"/>
      <c r="C56" s="67"/>
      <c r="D56" s="67"/>
      <c r="E56" s="3" t="s">
        <v>41</v>
      </c>
      <c r="F56" s="33"/>
    </row>
    <row r="57" spans="1:6" x14ac:dyDescent="0.35">
      <c r="A57" s="68"/>
      <c r="B57" s="68"/>
      <c r="C57" s="68"/>
      <c r="D57" s="68"/>
      <c r="E57" s="3" t="s">
        <v>42</v>
      </c>
      <c r="F57" s="33"/>
    </row>
    <row r="58" spans="1:6" x14ac:dyDescent="0.35">
      <c r="A58" s="34"/>
      <c r="B58" s="64" t="s">
        <v>1273</v>
      </c>
      <c r="C58" s="64" t="s">
        <v>45</v>
      </c>
      <c r="D58" s="64" t="s">
        <v>622</v>
      </c>
      <c r="E58" s="3" t="s">
        <v>47</v>
      </c>
      <c r="F58" s="33"/>
    </row>
    <row r="59" spans="1:6" ht="42" x14ac:dyDescent="0.35">
      <c r="A59" s="8" t="s">
        <v>1252</v>
      </c>
      <c r="B59" s="65"/>
      <c r="C59" s="65"/>
      <c r="D59" s="65"/>
      <c r="E59" s="3" t="s">
        <v>49</v>
      </c>
      <c r="F59" s="3"/>
    </row>
    <row r="60" spans="1:6" x14ac:dyDescent="0.35">
      <c r="A60" s="61" t="s">
        <v>74</v>
      </c>
      <c r="B60" s="62"/>
      <c r="C60" s="62"/>
      <c r="D60" s="62"/>
      <c r="E60" s="62"/>
      <c r="F60" s="63"/>
    </row>
    <row r="61" spans="1:6" x14ac:dyDescent="0.35">
      <c r="A61" s="138" t="s">
        <v>1312</v>
      </c>
      <c r="B61" s="139"/>
      <c r="C61" s="139"/>
      <c r="D61" s="139"/>
      <c r="E61" s="139"/>
      <c r="F61" s="140"/>
    </row>
    <row r="62" spans="1:6" x14ac:dyDescent="0.35">
      <c r="A62" s="55" t="s">
        <v>1272</v>
      </c>
      <c r="B62" s="56"/>
      <c r="C62" s="56"/>
      <c r="D62" s="56"/>
      <c r="E62" s="56"/>
      <c r="F62" s="57"/>
    </row>
    <row r="63" spans="1:6" x14ac:dyDescent="0.35">
      <c r="A63" s="4" t="s">
        <v>75</v>
      </c>
      <c r="B63" s="44"/>
      <c r="C63" s="45"/>
      <c r="D63" s="45"/>
      <c r="E63" s="45"/>
      <c r="F63" s="46"/>
    </row>
    <row r="64" spans="1:6" x14ac:dyDescent="0.35">
      <c r="A64" s="4" t="s">
        <v>76</v>
      </c>
      <c r="B64" s="44"/>
      <c r="C64" s="45"/>
      <c r="D64" s="45"/>
      <c r="E64" s="45"/>
      <c r="F64" s="46"/>
    </row>
    <row r="65" spans="1:6" ht="60" customHeight="1" x14ac:dyDescent="0.35">
      <c r="A65" s="4" t="s">
        <v>77</v>
      </c>
      <c r="B65" s="58" t="s">
        <v>265</v>
      </c>
      <c r="C65" s="59"/>
      <c r="D65" s="59"/>
      <c r="E65" s="59"/>
      <c r="F65" s="60"/>
    </row>
    <row r="66" spans="1:6" x14ac:dyDescent="0.35">
      <c r="A66" s="55" t="s">
        <v>1271</v>
      </c>
      <c r="B66" s="56"/>
      <c r="C66" s="56"/>
      <c r="D66" s="56"/>
      <c r="E66" s="56"/>
      <c r="F66" s="57"/>
    </row>
    <row r="67" spans="1:6" ht="60" customHeight="1" x14ac:dyDescent="0.35">
      <c r="A67" s="4" t="s">
        <v>75</v>
      </c>
      <c r="B67" s="47" t="s">
        <v>1270</v>
      </c>
      <c r="C67" s="48"/>
      <c r="D67" s="48"/>
      <c r="E67" s="48"/>
      <c r="F67" s="49"/>
    </row>
    <row r="68" spans="1:6" ht="60" customHeight="1" x14ac:dyDescent="0.35">
      <c r="A68" s="4" t="s">
        <v>76</v>
      </c>
      <c r="B68" s="47" t="s">
        <v>1269</v>
      </c>
      <c r="C68" s="48"/>
      <c r="D68" s="48"/>
      <c r="E68" s="48"/>
      <c r="F68" s="49"/>
    </row>
    <row r="69" spans="1:6" ht="60" customHeight="1" x14ac:dyDescent="0.35">
      <c r="A69" s="4" t="s">
        <v>77</v>
      </c>
      <c r="B69" s="58" t="s">
        <v>647</v>
      </c>
      <c r="C69" s="59"/>
      <c r="D69" s="59"/>
      <c r="E69" s="59"/>
      <c r="F69" s="60"/>
    </row>
    <row r="70" spans="1:6" x14ac:dyDescent="0.35">
      <c r="A70" s="55" t="s">
        <v>1268</v>
      </c>
      <c r="B70" s="56"/>
      <c r="C70" s="56"/>
      <c r="D70" s="56"/>
      <c r="E70" s="56"/>
      <c r="F70" s="57"/>
    </row>
    <row r="71" spans="1:6" ht="60" customHeight="1" x14ac:dyDescent="0.35">
      <c r="A71" s="4" t="s">
        <v>75</v>
      </c>
      <c r="B71" s="47" t="s">
        <v>1267</v>
      </c>
      <c r="C71" s="48"/>
      <c r="D71" s="48"/>
      <c r="E71" s="48"/>
      <c r="F71" s="49"/>
    </row>
    <row r="72" spans="1:6" ht="60" customHeight="1" x14ac:dyDescent="0.35">
      <c r="A72" s="4" t="s">
        <v>76</v>
      </c>
      <c r="B72" s="47" t="s">
        <v>1266</v>
      </c>
      <c r="C72" s="48"/>
      <c r="D72" s="48"/>
      <c r="E72" s="48"/>
      <c r="F72" s="49"/>
    </row>
    <row r="73" spans="1:6" ht="60" customHeight="1" x14ac:dyDescent="0.35">
      <c r="A73" s="4" t="s">
        <v>77</v>
      </c>
      <c r="B73" s="58" t="s">
        <v>1265</v>
      </c>
      <c r="C73" s="59"/>
      <c r="D73" s="59"/>
      <c r="E73" s="59"/>
      <c r="F73" s="60"/>
    </row>
    <row r="74" spans="1:6" x14ac:dyDescent="0.35">
      <c r="A74" s="138" t="s">
        <v>1308</v>
      </c>
      <c r="B74" s="139"/>
      <c r="C74" s="139"/>
      <c r="D74" s="139"/>
      <c r="E74" s="139"/>
      <c r="F74" s="140"/>
    </row>
    <row r="75" spans="1:6" x14ac:dyDescent="0.35">
      <c r="A75" s="55" t="s">
        <v>1264</v>
      </c>
      <c r="B75" s="56"/>
      <c r="C75" s="56"/>
      <c r="D75" s="56"/>
      <c r="E75" s="56"/>
      <c r="F75" s="57"/>
    </row>
    <row r="76" spans="1:6" x14ac:dyDescent="0.35">
      <c r="A76" s="4" t="s">
        <v>75</v>
      </c>
      <c r="B76" s="44"/>
      <c r="C76" s="45"/>
      <c r="D76" s="45"/>
      <c r="E76" s="45"/>
      <c r="F76" s="46"/>
    </row>
    <row r="77" spans="1:6" x14ac:dyDescent="0.35">
      <c r="A77" s="4" t="s">
        <v>76</v>
      </c>
      <c r="B77" s="44"/>
      <c r="C77" s="45"/>
      <c r="D77" s="45"/>
      <c r="E77" s="45"/>
      <c r="F77" s="46"/>
    </row>
    <row r="78" spans="1:6" ht="60" customHeight="1" x14ac:dyDescent="0.35">
      <c r="A78" s="4" t="s">
        <v>77</v>
      </c>
      <c r="B78" s="58" t="s">
        <v>265</v>
      </c>
      <c r="C78" s="59"/>
      <c r="D78" s="59"/>
      <c r="E78" s="59"/>
      <c r="F78" s="60"/>
    </row>
    <row r="79" spans="1:6" x14ac:dyDescent="0.35">
      <c r="A79" s="138" t="s">
        <v>1313</v>
      </c>
      <c r="B79" s="139"/>
      <c r="C79" s="139"/>
      <c r="D79" s="139"/>
      <c r="E79" s="139"/>
      <c r="F79" s="140"/>
    </row>
    <row r="80" spans="1:6" x14ac:dyDescent="0.35">
      <c r="A80" s="55" t="s">
        <v>1263</v>
      </c>
      <c r="B80" s="56"/>
      <c r="C80" s="56"/>
      <c r="D80" s="56"/>
      <c r="E80" s="56"/>
      <c r="F80" s="57"/>
    </row>
    <row r="81" spans="1:6" x14ac:dyDescent="0.35">
      <c r="A81" s="4" t="s">
        <v>75</v>
      </c>
      <c r="B81" s="44"/>
      <c r="C81" s="45"/>
      <c r="D81" s="45"/>
      <c r="E81" s="45"/>
      <c r="F81" s="46"/>
    </row>
    <row r="82" spans="1:6" x14ac:dyDescent="0.35">
      <c r="A82" s="4" t="s">
        <v>76</v>
      </c>
      <c r="B82" s="44"/>
      <c r="C82" s="45"/>
      <c r="D82" s="45"/>
      <c r="E82" s="45"/>
      <c r="F82" s="46"/>
    </row>
    <row r="83" spans="1:6" ht="60" customHeight="1" x14ac:dyDescent="0.35">
      <c r="A83" s="4" t="s">
        <v>77</v>
      </c>
      <c r="B83" s="58" t="s">
        <v>265</v>
      </c>
      <c r="C83" s="59"/>
      <c r="D83" s="59"/>
      <c r="E83" s="59"/>
      <c r="F83" s="60"/>
    </row>
    <row r="84" spans="1:6" x14ac:dyDescent="0.35">
      <c r="A84" s="138" t="s">
        <v>1314</v>
      </c>
      <c r="B84" s="139"/>
      <c r="C84" s="139"/>
      <c r="D84" s="139"/>
      <c r="E84" s="139"/>
      <c r="F84" s="140"/>
    </row>
    <row r="85" spans="1:6" x14ac:dyDescent="0.35">
      <c r="A85" s="55" t="s">
        <v>1262</v>
      </c>
      <c r="B85" s="56"/>
      <c r="C85" s="56"/>
      <c r="D85" s="56"/>
      <c r="E85" s="56"/>
      <c r="F85" s="57"/>
    </row>
    <row r="86" spans="1:6" x14ac:dyDescent="0.35">
      <c r="A86" s="4" t="s">
        <v>75</v>
      </c>
      <c r="B86" s="44"/>
      <c r="C86" s="45"/>
      <c r="D86" s="45"/>
      <c r="E86" s="45"/>
      <c r="F86" s="46"/>
    </row>
    <row r="87" spans="1:6" x14ac:dyDescent="0.35">
      <c r="A87" s="4" t="s">
        <v>76</v>
      </c>
      <c r="B87" s="44"/>
      <c r="C87" s="45"/>
      <c r="D87" s="45"/>
      <c r="E87" s="45"/>
      <c r="F87" s="46"/>
    </row>
    <row r="88" spans="1:6" ht="60" customHeight="1" x14ac:dyDescent="0.35">
      <c r="A88" s="4" t="s">
        <v>77</v>
      </c>
      <c r="B88" s="58" t="s">
        <v>265</v>
      </c>
      <c r="C88" s="59"/>
      <c r="D88" s="59"/>
      <c r="E88" s="59"/>
      <c r="F88" s="60"/>
    </row>
    <row r="89" spans="1:6" x14ac:dyDescent="0.35">
      <c r="A89" s="50"/>
      <c r="B89" s="51"/>
      <c r="C89" s="51"/>
      <c r="D89" s="51"/>
      <c r="E89" s="51"/>
      <c r="F89" s="52"/>
    </row>
    <row r="90" spans="1:6" x14ac:dyDescent="0.35">
      <c r="A90" s="61" t="s">
        <v>1261</v>
      </c>
      <c r="B90" s="62"/>
      <c r="C90" s="62"/>
      <c r="D90" s="62"/>
      <c r="E90" s="62"/>
      <c r="F90" s="63"/>
    </row>
    <row r="91" spans="1:6" x14ac:dyDescent="0.35">
      <c r="A91" s="138" t="s">
        <v>1312</v>
      </c>
      <c r="B91" s="139"/>
      <c r="C91" s="139"/>
      <c r="D91" s="139"/>
      <c r="E91" s="139"/>
      <c r="F91" s="140"/>
    </row>
    <row r="92" spans="1:6" x14ac:dyDescent="0.35">
      <c r="A92" s="55" t="s">
        <v>1260</v>
      </c>
      <c r="B92" s="56"/>
      <c r="C92" s="56"/>
      <c r="D92" s="56"/>
      <c r="E92" s="56"/>
      <c r="F92" s="57"/>
    </row>
    <row r="93" spans="1:6" x14ac:dyDescent="0.35">
      <c r="A93" s="4" t="s">
        <v>80</v>
      </c>
      <c r="B93" s="47" t="s">
        <v>188</v>
      </c>
      <c r="C93" s="48"/>
      <c r="D93" s="48"/>
      <c r="E93" s="48"/>
      <c r="F93" s="49"/>
    </row>
    <row r="94" spans="1:6" ht="60" customHeight="1" x14ac:dyDescent="0.35">
      <c r="A94" s="4" t="s">
        <v>81</v>
      </c>
      <c r="B94" s="47" t="s">
        <v>1256</v>
      </c>
      <c r="C94" s="48"/>
      <c r="D94" s="48"/>
      <c r="E94" s="48"/>
      <c r="F94" s="49"/>
    </row>
    <row r="95" spans="1:6" x14ac:dyDescent="0.35">
      <c r="A95" s="4" t="s">
        <v>82</v>
      </c>
      <c r="B95" s="102" t="s">
        <v>1255</v>
      </c>
      <c r="C95" s="103"/>
      <c r="D95" s="103"/>
      <c r="E95" s="103"/>
      <c r="F95" s="104"/>
    </row>
    <row r="96" spans="1:6" x14ac:dyDescent="0.35">
      <c r="A96" s="55" t="s">
        <v>1259</v>
      </c>
      <c r="B96" s="56"/>
      <c r="C96" s="56"/>
      <c r="D96" s="56"/>
      <c r="E96" s="56"/>
      <c r="F96" s="57"/>
    </row>
    <row r="97" spans="1:6" x14ac:dyDescent="0.35">
      <c r="A97" s="4" t="s">
        <v>80</v>
      </c>
      <c r="B97" s="47" t="s">
        <v>123</v>
      </c>
      <c r="C97" s="48"/>
      <c r="D97" s="48"/>
      <c r="E97" s="48"/>
      <c r="F97" s="49"/>
    </row>
    <row r="98" spans="1:6" ht="60" customHeight="1" x14ac:dyDescent="0.35">
      <c r="A98" s="4" t="s">
        <v>81</v>
      </c>
      <c r="B98" s="47" t="s">
        <v>1256</v>
      </c>
      <c r="C98" s="48"/>
      <c r="D98" s="48"/>
      <c r="E98" s="48"/>
      <c r="F98" s="49"/>
    </row>
    <row r="99" spans="1:6" x14ac:dyDescent="0.35">
      <c r="A99" s="4" t="s">
        <v>82</v>
      </c>
      <c r="B99" s="102" t="s">
        <v>1258</v>
      </c>
      <c r="C99" s="103"/>
      <c r="D99" s="103"/>
      <c r="E99" s="103"/>
      <c r="F99" s="104"/>
    </row>
    <row r="100" spans="1:6" x14ac:dyDescent="0.35">
      <c r="A100" s="55" t="s">
        <v>1257</v>
      </c>
      <c r="B100" s="56"/>
      <c r="C100" s="56"/>
      <c r="D100" s="56"/>
      <c r="E100" s="56"/>
      <c r="F100" s="57"/>
    </row>
    <row r="101" spans="1:6" x14ac:dyDescent="0.35">
      <c r="A101" s="4" t="s">
        <v>80</v>
      </c>
      <c r="B101" s="47" t="s">
        <v>188</v>
      </c>
      <c r="C101" s="48"/>
      <c r="D101" s="48"/>
      <c r="E101" s="48"/>
      <c r="F101" s="49"/>
    </row>
    <row r="102" spans="1:6" ht="60" customHeight="1" x14ac:dyDescent="0.35">
      <c r="A102" s="4" t="s">
        <v>81</v>
      </c>
      <c r="B102" s="47" t="s">
        <v>1256</v>
      </c>
      <c r="C102" s="48"/>
      <c r="D102" s="48"/>
      <c r="E102" s="48"/>
      <c r="F102" s="49"/>
    </row>
    <row r="103" spans="1:6" x14ac:dyDescent="0.35">
      <c r="A103" s="4" t="s">
        <v>82</v>
      </c>
      <c r="B103" s="102" t="s">
        <v>1255</v>
      </c>
      <c r="C103" s="103"/>
      <c r="D103" s="103"/>
      <c r="E103" s="103"/>
      <c r="F103" s="104"/>
    </row>
    <row r="104" spans="1:6" x14ac:dyDescent="0.35">
      <c r="A104" s="138" t="s">
        <v>1308</v>
      </c>
      <c r="B104" s="139"/>
      <c r="C104" s="139"/>
      <c r="D104" s="139"/>
      <c r="E104" s="139"/>
      <c r="F104" s="140"/>
    </row>
    <row r="105" spans="1:6" x14ac:dyDescent="0.35">
      <c r="A105" s="55" t="s">
        <v>1254</v>
      </c>
      <c r="B105" s="56"/>
      <c r="C105" s="56"/>
      <c r="D105" s="56"/>
      <c r="E105" s="56"/>
      <c r="F105" s="57"/>
    </row>
    <row r="106" spans="1:6" x14ac:dyDescent="0.35">
      <c r="A106" s="4" t="s">
        <v>80</v>
      </c>
      <c r="B106" s="44"/>
      <c r="C106" s="45"/>
      <c r="D106" s="45"/>
      <c r="E106" s="45"/>
      <c r="F106" s="46"/>
    </row>
    <row r="107" spans="1:6" x14ac:dyDescent="0.35">
      <c r="A107" s="4" t="s">
        <v>81</v>
      </c>
      <c r="B107" s="47"/>
      <c r="C107" s="48"/>
      <c r="D107" s="48"/>
      <c r="E107" s="48"/>
      <c r="F107" s="49"/>
    </row>
    <row r="108" spans="1:6" x14ac:dyDescent="0.35">
      <c r="A108" s="4" t="s">
        <v>82</v>
      </c>
      <c r="B108" s="47"/>
      <c r="C108" s="48"/>
      <c r="D108" s="48"/>
      <c r="E108" s="48"/>
      <c r="F108" s="49"/>
    </row>
    <row r="109" spans="1:6" x14ac:dyDescent="0.35">
      <c r="A109" s="138" t="s">
        <v>1313</v>
      </c>
      <c r="B109" s="139"/>
      <c r="C109" s="139"/>
      <c r="D109" s="139"/>
      <c r="E109" s="139"/>
      <c r="F109" s="140"/>
    </row>
    <row r="110" spans="1:6" x14ac:dyDescent="0.35">
      <c r="A110" s="55" t="s">
        <v>1253</v>
      </c>
      <c r="B110" s="56"/>
      <c r="C110" s="56"/>
      <c r="D110" s="56"/>
      <c r="E110" s="56"/>
      <c r="F110" s="57"/>
    </row>
    <row r="111" spans="1:6" x14ac:dyDescent="0.35">
      <c r="A111" s="4" t="s">
        <v>80</v>
      </c>
      <c r="B111" s="44"/>
      <c r="C111" s="45"/>
      <c r="D111" s="45"/>
      <c r="E111" s="45"/>
      <c r="F111" s="46"/>
    </row>
    <row r="112" spans="1:6" x14ac:dyDescent="0.35">
      <c r="A112" s="4" t="s">
        <v>81</v>
      </c>
      <c r="B112" s="47"/>
      <c r="C112" s="48"/>
      <c r="D112" s="48"/>
      <c r="E112" s="48"/>
      <c r="F112" s="49"/>
    </row>
    <row r="113" spans="1:6" x14ac:dyDescent="0.35">
      <c r="A113" s="4" t="s">
        <v>82</v>
      </c>
      <c r="B113" s="47"/>
      <c r="C113" s="48"/>
      <c r="D113" s="48"/>
      <c r="E113" s="48"/>
      <c r="F113" s="49"/>
    </row>
    <row r="114" spans="1:6" x14ac:dyDescent="0.35">
      <c r="A114" s="138" t="s">
        <v>1314</v>
      </c>
      <c r="B114" s="139"/>
      <c r="C114" s="139"/>
      <c r="D114" s="139"/>
      <c r="E114" s="139"/>
      <c r="F114" s="140"/>
    </row>
    <row r="115" spans="1:6" x14ac:dyDescent="0.35">
      <c r="A115" s="55" t="s">
        <v>1252</v>
      </c>
      <c r="B115" s="56"/>
      <c r="C115" s="56"/>
      <c r="D115" s="56"/>
      <c r="E115" s="56"/>
      <c r="F115" s="57"/>
    </row>
    <row r="116" spans="1:6" x14ac:dyDescent="0.35">
      <c r="A116" s="4" t="s">
        <v>80</v>
      </c>
      <c r="B116" s="44"/>
      <c r="C116" s="45"/>
      <c r="D116" s="45"/>
      <c r="E116" s="45"/>
      <c r="F116" s="46"/>
    </row>
    <row r="117" spans="1:6" x14ac:dyDescent="0.35">
      <c r="A117" s="4" t="s">
        <v>81</v>
      </c>
      <c r="B117" s="47"/>
      <c r="C117" s="48"/>
      <c r="D117" s="48"/>
      <c r="E117" s="48"/>
      <c r="F117" s="49"/>
    </row>
    <row r="118" spans="1:6" x14ac:dyDescent="0.35">
      <c r="A118" s="4" t="s">
        <v>82</v>
      </c>
      <c r="B118" s="47"/>
      <c r="C118" s="48"/>
      <c r="D118" s="48"/>
      <c r="E118" s="48"/>
      <c r="F118" s="49"/>
    </row>
    <row r="119" spans="1:6" x14ac:dyDescent="0.35">
      <c r="A119" s="50"/>
      <c r="B119" s="51"/>
      <c r="C119" s="51"/>
      <c r="D119" s="51"/>
      <c r="E119" s="51"/>
      <c r="F119" s="52"/>
    </row>
    <row r="120" spans="1:6" ht="60" customHeight="1" x14ac:dyDescent="0.35">
      <c r="A120" s="53" t="s">
        <v>1251</v>
      </c>
      <c r="B120" s="54"/>
      <c r="C120" s="54"/>
      <c r="D120" s="54"/>
      <c r="E120" s="54"/>
      <c r="F120" s="54"/>
    </row>
  </sheetData>
  <mergeCells count="138">
    <mergeCell ref="B112:F112"/>
    <mergeCell ref="B113:F113"/>
    <mergeCell ref="A120:F120"/>
    <mergeCell ref="A114:F114"/>
    <mergeCell ref="A115:F115"/>
    <mergeCell ref="B116:F116"/>
    <mergeCell ref="B117:F117"/>
    <mergeCell ref="B118:F118"/>
    <mergeCell ref="A119:F119"/>
    <mergeCell ref="A100:F100"/>
    <mergeCell ref="B101:F101"/>
    <mergeCell ref="B102:F102"/>
    <mergeCell ref="B103:F103"/>
    <mergeCell ref="A104:F104"/>
    <mergeCell ref="B108:F108"/>
    <mergeCell ref="A109:F109"/>
    <mergeCell ref="A110:F110"/>
    <mergeCell ref="B111:F111"/>
    <mergeCell ref="B76:F76"/>
    <mergeCell ref="B77:F77"/>
    <mergeCell ref="B78:F78"/>
    <mergeCell ref="A79:F79"/>
    <mergeCell ref="A80:F80"/>
    <mergeCell ref="A105:F105"/>
    <mergeCell ref="B106:F106"/>
    <mergeCell ref="B107:F107"/>
    <mergeCell ref="A84:F84"/>
    <mergeCell ref="A85:F85"/>
    <mergeCell ref="B86:F86"/>
    <mergeCell ref="B87:F87"/>
    <mergeCell ref="B88:F88"/>
    <mergeCell ref="A89:F89"/>
    <mergeCell ref="A90:F90"/>
    <mergeCell ref="A91:F91"/>
    <mergeCell ref="A92:F92"/>
    <mergeCell ref="B93:F93"/>
    <mergeCell ref="B94:F94"/>
    <mergeCell ref="B95:F95"/>
    <mergeCell ref="A96:F96"/>
    <mergeCell ref="B97:F97"/>
    <mergeCell ref="B98:F98"/>
    <mergeCell ref="B99:F99"/>
    <mergeCell ref="E53:F53"/>
    <mergeCell ref="A54:A57"/>
    <mergeCell ref="B54:B57"/>
    <mergeCell ref="C54:C57"/>
    <mergeCell ref="D54:D57"/>
    <mergeCell ref="B81:F81"/>
    <mergeCell ref="B82:F82"/>
    <mergeCell ref="B83:F83"/>
    <mergeCell ref="A60:F60"/>
    <mergeCell ref="A61:F61"/>
    <mergeCell ref="A62:F62"/>
    <mergeCell ref="B63:F63"/>
    <mergeCell ref="B64:F64"/>
    <mergeCell ref="B65:F65"/>
    <mergeCell ref="A66:F66"/>
    <mergeCell ref="B67:F67"/>
    <mergeCell ref="B68:F68"/>
    <mergeCell ref="B69:F69"/>
    <mergeCell ref="A70:F70"/>
    <mergeCell ref="B71:F71"/>
    <mergeCell ref="B72:F72"/>
    <mergeCell ref="B73:F73"/>
    <mergeCell ref="A74:F74"/>
    <mergeCell ref="A75:F75"/>
    <mergeCell ref="E45:F45"/>
    <mergeCell ref="A46:A49"/>
    <mergeCell ref="B46:B49"/>
    <mergeCell ref="C46:C49"/>
    <mergeCell ref="D46:D49"/>
    <mergeCell ref="B50:B51"/>
    <mergeCell ref="C50:C51"/>
    <mergeCell ref="D50:D51"/>
    <mergeCell ref="A52:B52"/>
    <mergeCell ref="C52:F52"/>
    <mergeCell ref="A38:A41"/>
    <mergeCell ref="B38:B41"/>
    <mergeCell ref="C38:C41"/>
    <mergeCell ref="D38:D41"/>
    <mergeCell ref="B42:B43"/>
    <mergeCell ref="C42:C43"/>
    <mergeCell ref="D42:D43"/>
    <mergeCell ref="A44:B44"/>
    <mergeCell ref="C44:F44"/>
    <mergeCell ref="B30:B33"/>
    <mergeCell ref="C30:C33"/>
    <mergeCell ref="D30:D33"/>
    <mergeCell ref="B34:B35"/>
    <mergeCell ref="C34:C35"/>
    <mergeCell ref="D34:D35"/>
    <mergeCell ref="B58:B59"/>
    <mergeCell ref="C58:C59"/>
    <mergeCell ref="D58:D59"/>
    <mergeCell ref="A45:D45"/>
    <mergeCell ref="A53:D53"/>
    <mergeCell ref="A36:B36"/>
    <mergeCell ref="C36:F36"/>
    <mergeCell ref="A37:D37"/>
    <mergeCell ref="E37:F37"/>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showGridLines="0" zoomScaleNormal="100" workbookViewId="0">
      <selection sqref="A1:B1"/>
    </sheetView>
  </sheetViews>
  <sheetFormatPr baseColWidth="10" defaultRowHeight="18" x14ac:dyDescent="0.35"/>
  <cols>
    <col min="1" max="1" width="38" style="32" customWidth="1"/>
    <col min="2" max="2" width="61.140625" style="32" customWidth="1"/>
    <col min="3" max="4" width="32.85546875" style="32" customWidth="1"/>
    <col min="5" max="5" width="29.42578125" style="32" customWidth="1"/>
    <col min="6" max="6" width="12.7109375" style="32" customWidth="1"/>
    <col min="7" max="16384" width="11.42578125" style="32"/>
  </cols>
  <sheetData>
    <row r="1" spans="1:6" ht="61.5" customHeight="1" thickBot="1" x14ac:dyDescent="0.5">
      <c r="A1" s="133" t="s">
        <v>0</v>
      </c>
      <c r="B1" s="133"/>
      <c r="C1" s="100" t="s">
        <v>1307</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7.5" customHeight="1" x14ac:dyDescent="0.35">
      <c r="A4" s="92" t="s">
        <v>2</v>
      </c>
      <c r="B4" s="94"/>
      <c r="C4" s="81" t="s">
        <v>1300</v>
      </c>
      <c r="D4" s="95"/>
      <c r="E4" s="95"/>
      <c r="F4" s="82"/>
    </row>
    <row r="5" spans="1:6" x14ac:dyDescent="0.35">
      <c r="A5" s="92" t="s">
        <v>4</v>
      </c>
      <c r="B5" s="94"/>
      <c r="C5" s="81" t="s">
        <v>5</v>
      </c>
      <c r="D5" s="95"/>
      <c r="E5" s="95"/>
      <c r="F5" s="82"/>
    </row>
    <row r="6" spans="1:6" ht="72.75" customHeight="1" x14ac:dyDescent="0.35">
      <c r="A6" s="92" t="s">
        <v>8</v>
      </c>
      <c r="B6" s="94"/>
      <c r="C6" s="96" t="s">
        <v>1146</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69.859858000000003</v>
      </c>
      <c r="D13" s="7">
        <v>32.284388999999997</v>
      </c>
      <c r="E13" s="7">
        <v>18.508275130000001</v>
      </c>
      <c r="F13" s="7">
        <v>57.328869163359428</v>
      </c>
    </row>
    <row r="14" spans="1:6" x14ac:dyDescent="0.35">
      <c r="A14" s="75" t="s">
        <v>29</v>
      </c>
      <c r="B14" s="76"/>
      <c r="C14" s="7">
        <v>48.234584059999989</v>
      </c>
      <c r="D14" s="7">
        <v>22.668185220000002</v>
      </c>
      <c r="E14" s="7">
        <v>18.508275130000001</v>
      </c>
      <c r="F14" s="7">
        <v>81.648684931647125</v>
      </c>
    </row>
    <row r="15" spans="1:6" x14ac:dyDescent="0.35">
      <c r="A15" s="61" t="s">
        <v>30</v>
      </c>
      <c r="B15" s="62"/>
      <c r="C15" s="62"/>
      <c r="D15" s="62"/>
      <c r="E15" s="62"/>
      <c r="F15" s="63"/>
    </row>
    <row r="16" spans="1:6" x14ac:dyDescent="0.35">
      <c r="A16" s="134" t="s">
        <v>1275</v>
      </c>
      <c r="B16" s="135"/>
      <c r="C16" s="136" t="s">
        <v>1299</v>
      </c>
      <c r="D16" s="136"/>
      <c r="E16" s="136"/>
      <c r="F16" s="137"/>
    </row>
    <row r="17" spans="1:6" x14ac:dyDescent="0.35">
      <c r="A17" s="72" t="s">
        <v>32</v>
      </c>
      <c r="B17" s="73"/>
      <c r="C17" s="73"/>
      <c r="D17" s="74"/>
      <c r="E17" s="72" t="s">
        <v>33</v>
      </c>
      <c r="F17" s="74"/>
    </row>
    <row r="18" spans="1:6" x14ac:dyDescent="0.35">
      <c r="A18" s="66" t="s">
        <v>34</v>
      </c>
      <c r="B18" s="66" t="s">
        <v>36</v>
      </c>
      <c r="C18" s="66" t="s">
        <v>37</v>
      </c>
      <c r="D18" s="66" t="s">
        <v>38</v>
      </c>
      <c r="E18" s="3" t="s">
        <v>39</v>
      </c>
      <c r="F18" s="3">
        <v>75</v>
      </c>
    </row>
    <row r="19" spans="1:6" x14ac:dyDescent="0.35">
      <c r="A19" s="67"/>
      <c r="B19" s="67"/>
      <c r="C19" s="67"/>
      <c r="D19" s="67"/>
      <c r="E19" s="3" t="s">
        <v>40</v>
      </c>
      <c r="F19" s="3">
        <v>75</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1295</v>
      </c>
      <c r="C22" s="64" t="s">
        <v>207</v>
      </c>
      <c r="D22" s="64" t="s">
        <v>622</v>
      </c>
      <c r="E22" s="3" t="s">
        <v>47</v>
      </c>
      <c r="F22" s="33"/>
    </row>
    <row r="23" spans="1:6" x14ac:dyDescent="0.35">
      <c r="A23" s="8" t="s">
        <v>1289</v>
      </c>
      <c r="B23" s="65"/>
      <c r="C23" s="65"/>
      <c r="D23" s="65"/>
      <c r="E23" s="3" t="s">
        <v>49</v>
      </c>
      <c r="F23" s="3"/>
    </row>
    <row r="24" spans="1:6" x14ac:dyDescent="0.35">
      <c r="A24" s="66" t="s">
        <v>34</v>
      </c>
      <c r="B24" s="66" t="s">
        <v>36</v>
      </c>
      <c r="C24" s="66" t="s">
        <v>37</v>
      </c>
      <c r="D24" s="66" t="s">
        <v>38</v>
      </c>
      <c r="E24" s="3" t="s">
        <v>39</v>
      </c>
      <c r="F24" s="3">
        <v>87.5</v>
      </c>
    </row>
    <row r="25" spans="1:6" x14ac:dyDescent="0.35">
      <c r="A25" s="67"/>
      <c r="B25" s="67"/>
      <c r="C25" s="67"/>
      <c r="D25" s="67"/>
      <c r="E25" s="3" t="s">
        <v>40</v>
      </c>
      <c r="F25" s="3">
        <v>87.5</v>
      </c>
    </row>
    <row r="26" spans="1:6" x14ac:dyDescent="0.35">
      <c r="A26" s="67"/>
      <c r="B26" s="67"/>
      <c r="C26" s="67"/>
      <c r="D26" s="67"/>
      <c r="E26" s="3" t="s">
        <v>41</v>
      </c>
      <c r="F26" s="33"/>
    </row>
    <row r="27" spans="1:6" x14ac:dyDescent="0.35">
      <c r="A27" s="68"/>
      <c r="B27" s="68"/>
      <c r="C27" s="68"/>
      <c r="D27" s="68"/>
      <c r="E27" s="3" t="s">
        <v>42</v>
      </c>
      <c r="F27" s="33"/>
    </row>
    <row r="28" spans="1:6" x14ac:dyDescent="0.35">
      <c r="A28" s="34"/>
      <c r="B28" s="64" t="s">
        <v>1296</v>
      </c>
      <c r="C28" s="64" t="s">
        <v>207</v>
      </c>
      <c r="D28" s="64" t="s">
        <v>622</v>
      </c>
      <c r="E28" s="3" t="s">
        <v>47</v>
      </c>
      <c r="F28" s="33"/>
    </row>
    <row r="29" spans="1:6" x14ac:dyDescent="0.35">
      <c r="A29" s="8" t="s">
        <v>1290</v>
      </c>
      <c r="B29" s="65"/>
      <c r="C29" s="65"/>
      <c r="D29" s="65"/>
      <c r="E29" s="3" t="s">
        <v>49</v>
      </c>
      <c r="F29" s="3"/>
    </row>
    <row r="30" spans="1:6" x14ac:dyDescent="0.35">
      <c r="A30" s="66" t="s">
        <v>34</v>
      </c>
      <c r="B30" s="66" t="s">
        <v>36</v>
      </c>
      <c r="C30" s="66" t="s">
        <v>37</v>
      </c>
      <c r="D30" s="66" t="s">
        <v>38</v>
      </c>
      <c r="E30" s="3" t="s">
        <v>39</v>
      </c>
      <c r="F30" s="3">
        <v>90</v>
      </c>
    </row>
    <row r="31" spans="1:6" x14ac:dyDescent="0.35">
      <c r="A31" s="67"/>
      <c r="B31" s="67"/>
      <c r="C31" s="67"/>
      <c r="D31" s="67"/>
      <c r="E31" s="3" t="s">
        <v>40</v>
      </c>
      <c r="F31" s="3">
        <v>90</v>
      </c>
    </row>
    <row r="32" spans="1:6" x14ac:dyDescent="0.35">
      <c r="A32" s="67"/>
      <c r="B32" s="67"/>
      <c r="C32" s="67"/>
      <c r="D32" s="67"/>
      <c r="E32" s="3" t="s">
        <v>41</v>
      </c>
      <c r="F32" s="33"/>
    </row>
    <row r="33" spans="1:6" x14ac:dyDescent="0.35">
      <c r="A33" s="68"/>
      <c r="B33" s="68"/>
      <c r="C33" s="68"/>
      <c r="D33" s="68"/>
      <c r="E33" s="3" t="s">
        <v>42</v>
      </c>
      <c r="F33" s="33"/>
    </row>
    <row r="34" spans="1:6" x14ac:dyDescent="0.35">
      <c r="A34" s="34"/>
      <c r="B34" s="64" t="s">
        <v>1294</v>
      </c>
      <c r="C34" s="64" t="s">
        <v>207</v>
      </c>
      <c r="D34" s="64" t="s">
        <v>622</v>
      </c>
      <c r="E34" s="3" t="s">
        <v>47</v>
      </c>
      <c r="F34" s="33"/>
    </row>
    <row r="35" spans="1:6" x14ac:dyDescent="0.35">
      <c r="A35" s="8" t="s">
        <v>1288</v>
      </c>
      <c r="B35" s="65"/>
      <c r="C35" s="65"/>
      <c r="D35" s="65"/>
      <c r="E35" s="3" t="s">
        <v>49</v>
      </c>
      <c r="F35" s="3"/>
    </row>
    <row r="36" spans="1:6" x14ac:dyDescent="0.35">
      <c r="A36" s="134" t="s">
        <v>1275</v>
      </c>
      <c r="B36" s="135"/>
      <c r="C36" s="136" t="s">
        <v>1281</v>
      </c>
      <c r="D36" s="136"/>
      <c r="E36" s="136"/>
      <c r="F36" s="137"/>
    </row>
    <row r="37" spans="1:6" x14ac:dyDescent="0.35">
      <c r="A37" s="72" t="s">
        <v>32</v>
      </c>
      <c r="B37" s="73"/>
      <c r="C37" s="73"/>
      <c r="D37" s="74"/>
      <c r="E37" s="72" t="s">
        <v>33</v>
      </c>
      <c r="F37" s="74"/>
    </row>
    <row r="38" spans="1:6" x14ac:dyDescent="0.35">
      <c r="A38" s="66" t="s">
        <v>34</v>
      </c>
      <c r="B38" s="66" t="s">
        <v>36</v>
      </c>
      <c r="C38" s="66" t="s">
        <v>37</v>
      </c>
      <c r="D38" s="66" t="s">
        <v>38</v>
      </c>
      <c r="E38" s="3" t="s">
        <v>39</v>
      </c>
      <c r="F38" s="3">
        <v>100</v>
      </c>
    </row>
    <row r="39" spans="1:6" x14ac:dyDescent="0.35">
      <c r="A39" s="67"/>
      <c r="B39" s="67"/>
      <c r="C39" s="67"/>
      <c r="D39" s="67"/>
      <c r="E39" s="3" t="s">
        <v>40</v>
      </c>
      <c r="F39" s="3">
        <v>100</v>
      </c>
    </row>
    <row r="40" spans="1:6" x14ac:dyDescent="0.35">
      <c r="A40" s="67"/>
      <c r="B40" s="67"/>
      <c r="C40" s="67"/>
      <c r="D40" s="67"/>
      <c r="E40" s="3" t="s">
        <v>41</v>
      </c>
      <c r="F40" s="33"/>
    </row>
    <row r="41" spans="1:6" x14ac:dyDescent="0.35">
      <c r="A41" s="68"/>
      <c r="B41" s="68"/>
      <c r="C41" s="68"/>
      <c r="D41" s="68"/>
      <c r="E41" s="3" t="s">
        <v>42</v>
      </c>
      <c r="F41" s="33"/>
    </row>
    <row r="42" spans="1:6" x14ac:dyDescent="0.35">
      <c r="A42" s="34"/>
      <c r="B42" s="64" t="s">
        <v>1295</v>
      </c>
      <c r="C42" s="64" t="s">
        <v>207</v>
      </c>
      <c r="D42" s="64" t="s">
        <v>622</v>
      </c>
      <c r="E42" s="3" t="s">
        <v>47</v>
      </c>
      <c r="F42" s="33"/>
    </row>
    <row r="43" spans="1:6" x14ac:dyDescent="0.35">
      <c r="A43" s="8" t="s">
        <v>1289</v>
      </c>
      <c r="B43" s="65"/>
      <c r="C43" s="65"/>
      <c r="D43" s="65"/>
      <c r="E43" s="3" t="s">
        <v>49</v>
      </c>
      <c r="F43" s="3"/>
    </row>
    <row r="44" spans="1:6" x14ac:dyDescent="0.35">
      <c r="A44" s="66" t="s">
        <v>34</v>
      </c>
      <c r="B44" s="66" t="s">
        <v>36</v>
      </c>
      <c r="C44" s="66" t="s">
        <v>37</v>
      </c>
      <c r="D44" s="66" t="s">
        <v>38</v>
      </c>
      <c r="E44" s="3" t="s">
        <v>39</v>
      </c>
      <c r="F44" s="3">
        <v>96</v>
      </c>
    </row>
    <row r="45" spans="1:6" x14ac:dyDescent="0.35">
      <c r="A45" s="67"/>
      <c r="B45" s="67"/>
      <c r="C45" s="67"/>
      <c r="D45" s="67"/>
      <c r="E45" s="3" t="s">
        <v>40</v>
      </c>
      <c r="F45" s="3">
        <v>96</v>
      </c>
    </row>
    <row r="46" spans="1:6" x14ac:dyDescent="0.35">
      <c r="A46" s="67"/>
      <c r="B46" s="67"/>
      <c r="C46" s="67"/>
      <c r="D46" s="67"/>
      <c r="E46" s="3" t="s">
        <v>41</v>
      </c>
      <c r="F46" s="33"/>
    </row>
    <row r="47" spans="1:6" x14ac:dyDescent="0.35">
      <c r="A47" s="68"/>
      <c r="B47" s="68"/>
      <c r="C47" s="68"/>
      <c r="D47" s="68"/>
      <c r="E47" s="3" t="s">
        <v>42</v>
      </c>
      <c r="F47" s="33"/>
    </row>
    <row r="48" spans="1:6" x14ac:dyDescent="0.35">
      <c r="A48" s="34"/>
      <c r="B48" s="64" t="s">
        <v>1296</v>
      </c>
      <c r="C48" s="64" t="s">
        <v>207</v>
      </c>
      <c r="D48" s="64" t="s">
        <v>622</v>
      </c>
      <c r="E48" s="3" t="s">
        <v>47</v>
      </c>
      <c r="F48" s="33"/>
    </row>
    <row r="49" spans="1:6" x14ac:dyDescent="0.35">
      <c r="A49" s="8" t="s">
        <v>1290</v>
      </c>
      <c r="B49" s="65"/>
      <c r="C49" s="65"/>
      <c r="D49" s="65"/>
      <c r="E49" s="3" t="s">
        <v>49</v>
      </c>
      <c r="F49" s="3"/>
    </row>
    <row r="50" spans="1:6" x14ac:dyDescent="0.35">
      <c r="A50" s="66" t="s">
        <v>34</v>
      </c>
      <c r="B50" s="66" t="s">
        <v>36</v>
      </c>
      <c r="C50" s="66" t="s">
        <v>37</v>
      </c>
      <c r="D50" s="66" t="s">
        <v>38</v>
      </c>
      <c r="E50" s="3" t="s">
        <v>39</v>
      </c>
      <c r="F50" s="3">
        <v>85</v>
      </c>
    </row>
    <row r="51" spans="1:6" x14ac:dyDescent="0.35">
      <c r="A51" s="67"/>
      <c r="B51" s="67"/>
      <c r="C51" s="67"/>
      <c r="D51" s="67"/>
      <c r="E51" s="3" t="s">
        <v>40</v>
      </c>
      <c r="F51" s="3">
        <v>85</v>
      </c>
    </row>
    <row r="52" spans="1:6" x14ac:dyDescent="0.35">
      <c r="A52" s="67"/>
      <c r="B52" s="67"/>
      <c r="C52" s="67"/>
      <c r="D52" s="67"/>
      <c r="E52" s="3" t="s">
        <v>41</v>
      </c>
      <c r="F52" s="33"/>
    </row>
    <row r="53" spans="1:6" x14ac:dyDescent="0.35">
      <c r="A53" s="68"/>
      <c r="B53" s="68"/>
      <c r="C53" s="68"/>
      <c r="D53" s="68"/>
      <c r="E53" s="3" t="s">
        <v>42</v>
      </c>
      <c r="F53" s="33"/>
    </row>
    <row r="54" spans="1:6" x14ac:dyDescent="0.35">
      <c r="A54" s="34"/>
      <c r="B54" s="64" t="s">
        <v>1294</v>
      </c>
      <c r="C54" s="64" t="s">
        <v>207</v>
      </c>
      <c r="D54" s="64" t="s">
        <v>622</v>
      </c>
      <c r="E54" s="3" t="s">
        <v>47</v>
      </c>
      <c r="F54" s="33"/>
    </row>
    <row r="55" spans="1:6" x14ac:dyDescent="0.35">
      <c r="A55" s="8" t="s">
        <v>1288</v>
      </c>
      <c r="B55" s="65"/>
      <c r="C55" s="65"/>
      <c r="D55" s="65"/>
      <c r="E55" s="3" t="s">
        <v>49</v>
      </c>
      <c r="F55" s="3"/>
    </row>
    <row r="56" spans="1:6" x14ac:dyDescent="0.35">
      <c r="A56" s="134" t="s">
        <v>1275</v>
      </c>
      <c r="B56" s="135"/>
      <c r="C56" s="136" t="s">
        <v>1298</v>
      </c>
      <c r="D56" s="136"/>
      <c r="E56" s="136"/>
      <c r="F56" s="137"/>
    </row>
    <row r="57" spans="1:6" x14ac:dyDescent="0.35">
      <c r="A57" s="72" t="s">
        <v>32</v>
      </c>
      <c r="B57" s="73"/>
      <c r="C57" s="73"/>
      <c r="D57" s="74"/>
      <c r="E57" s="72" t="s">
        <v>33</v>
      </c>
      <c r="F57" s="74"/>
    </row>
    <row r="58" spans="1:6" x14ac:dyDescent="0.35">
      <c r="A58" s="66" t="s">
        <v>34</v>
      </c>
      <c r="B58" s="66" t="s">
        <v>36</v>
      </c>
      <c r="C58" s="66" t="s">
        <v>37</v>
      </c>
      <c r="D58" s="66" t="s">
        <v>38</v>
      </c>
      <c r="E58" s="3" t="s">
        <v>39</v>
      </c>
      <c r="F58" s="3">
        <v>85</v>
      </c>
    </row>
    <row r="59" spans="1:6" x14ac:dyDescent="0.35">
      <c r="A59" s="67"/>
      <c r="B59" s="67"/>
      <c r="C59" s="67"/>
      <c r="D59" s="67"/>
      <c r="E59" s="3" t="s">
        <v>40</v>
      </c>
      <c r="F59" s="3">
        <v>85</v>
      </c>
    </row>
    <row r="60" spans="1:6" x14ac:dyDescent="0.35">
      <c r="A60" s="67"/>
      <c r="B60" s="67"/>
      <c r="C60" s="67"/>
      <c r="D60" s="67"/>
      <c r="E60" s="3" t="s">
        <v>41</v>
      </c>
      <c r="F60" s="33"/>
    </row>
    <row r="61" spans="1:6" x14ac:dyDescent="0.35">
      <c r="A61" s="68"/>
      <c r="B61" s="68"/>
      <c r="C61" s="68"/>
      <c r="D61" s="68"/>
      <c r="E61" s="3" t="s">
        <v>42</v>
      </c>
      <c r="F61" s="33"/>
    </row>
    <row r="62" spans="1:6" x14ac:dyDescent="0.35">
      <c r="A62" s="34"/>
      <c r="B62" s="64" t="s">
        <v>1296</v>
      </c>
      <c r="C62" s="64" t="s">
        <v>207</v>
      </c>
      <c r="D62" s="64" t="s">
        <v>622</v>
      </c>
      <c r="E62" s="3" t="s">
        <v>47</v>
      </c>
      <c r="F62" s="33"/>
    </row>
    <row r="63" spans="1:6" x14ac:dyDescent="0.35">
      <c r="A63" s="8" t="s">
        <v>1290</v>
      </c>
      <c r="B63" s="65"/>
      <c r="C63" s="65"/>
      <c r="D63" s="65"/>
      <c r="E63" s="3" t="s">
        <v>49</v>
      </c>
      <c r="F63" s="3"/>
    </row>
    <row r="64" spans="1:6" x14ac:dyDescent="0.35">
      <c r="A64" s="66" t="s">
        <v>34</v>
      </c>
      <c r="B64" s="66" t="s">
        <v>36</v>
      </c>
      <c r="C64" s="66" t="s">
        <v>37</v>
      </c>
      <c r="D64" s="66" t="s">
        <v>38</v>
      </c>
      <c r="E64" s="3" t="s">
        <v>39</v>
      </c>
      <c r="F64" s="3">
        <v>85</v>
      </c>
    </row>
    <row r="65" spans="1:6" x14ac:dyDescent="0.35">
      <c r="A65" s="67"/>
      <c r="B65" s="67"/>
      <c r="C65" s="67"/>
      <c r="D65" s="67"/>
      <c r="E65" s="3" t="s">
        <v>40</v>
      </c>
      <c r="F65" s="3">
        <v>85</v>
      </c>
    </row>
    <row r="66" spans="1:6" x14ac:dyDescent="0.35">
      <c r="A66" s="67"/>
      <c r="B66" s="67"/>
      <c r="C66" s="67"/>
      <c r="D66" s="67"/>
      <c r="E66" s="3" t="s">
        <v>41</v>
      </c>
      <c r="F66" s="33"/>
    </row>
    <row r="67" spans="1:6" x14ac:dyDescent="0.35">
      <c r="A67" s="68"/>
      <c r="B67" s="68"/>
      <c r="C67" s="68"/>
      <c r="D67" s="68"/>
      <c r="E67" s="3" t="s">
        <v>42</v>
      </c>
      <c r="F67" s="33"/>
    </row>
    <row r="68" spans="1:6" x14ac:dyDescent="0.35">
      <c r="A68" s="34"/>
      <c r="B68" s="64" t="s">
        <v>1294</v>
      </c>
      <c r="C68" s="64" t="s">
        <v>207</v>
      </c>
      <c r="D68" s="64" t="s">
        <v>622</v>
      </c>
      <c r="E68" s="3" t="s">
        <v>47</v>
      </c>
      <c r="F68" s="33"/>
    </row>
    <row r="69" spans="1:6" x14ac:dyDescent="0.35">
      <c r="A69" s="8" t="s">
        <v>1288</v>
      </c>
      <c r="B69" s="65"/>
      <c r="C69" s="65"/>
      <c r="D69" s="65"/>
      <c r="E69" s="3" t="s">
        <v>49</v>
      </c>
      <c r="F69" s="3"/>
    </row>
    <row r="70" spans="1:6" x14ac:dyDescent="0.35">
      <c r="A70" s="66" t="s">
        <v>34</v>
      </c>
      <c r="B70" s="66" t="s">
        <v>36</v>
      </c>
      <c r="C70" s="66" t="s">
        <v>37</v>
      </c>
      <c r="D70" s="66" t="s">
        <v>38</v>
      </c>
      <c r="E70" s="3" t="s">
        <v>39</v>
      </c>
      <c r="F70" s="3">
        <v>85</v>
      </c>
    </row>
    <row r="71" spans="1:6" x14ac:dyDescent="0.35">
      <c r="A71" s="67"/>
      <c r="B71" s="67"/>
      <c r="C71" s="67"/>
      <c r="D71" s="67"/>
      <c r="E71" s="3" t="s">
        <v>40</v>
      </c>
      <c r="F71" s="3">
        <v>85</v>
      </c>
    </row>
    <row r="72" spans="1:6" x14ac:dyDescent="0.35">
      <c r="A72" s="67"/>
      <c r="B72" s="67"/>
      <c r="C72" s="67"/>
      <c r="D72" s="67"/>
      <c r="E72" s="3" t="s">
        <v>41</v>
      </c>
      <c r="F72" s="33"/>
    </row>
    <row r="73" spans="1:6" x14ac:dyDescent="0.35">
      <c r="A73" s="68"/>
      <c r="B73" s="68"/>
      <c r="C73" s="68"/>
      <c r="D73" s="68"/>
      <c r="E73" s="3" t="s">
        <v>42</v>
      </c>
      <c r="F73" s="33"/>
    </row>
    <row r="74" spans="1:6" x14ac:dyDescent="0.35">
      <c r="A74" s="34"/>
      <c r="B74" s="64" t="s">
        <v>1295</v>
      </c>
      <c r="C74" s="64" t="s">
        <v>207</v>
      </c>
      <c r="D74" s="64" t="s">
        <v>622</v>
      </c>
      <c r="E74" s="3" t="s">
        <v>47</v>
      </c>
      <c r="F74" s="33"/>
    </row>
    <row r="75" spans="1:6" x14ac:dyDescent="0.35">
      <c r="A75" s="8" t="s">
        <v>1289</v>
      </c>
      <c r="B75" s="65"/>
      <c r="C75" s="65"/>
      <c r="D75" s="65"/>
      <c r="E75" s="3" t="s">
        <v>49</v>
      </c>
      <c r="F75" s="3"/>
    </row>
    <row r="76" spans="1:6" x14ac:dyDescent="0.35">
      <c r="A76" s="134" t="s">
        <v>1275</v>
      </c>
      <c r="B76" s="135"/>
      <c r="C76" s="136" t="s">
        <v>1297</v>
      </c>
      <c r="D76" s="136"/>
      <c r="E76" s="136"/>
      <c r="F76" s="137"/>
    </row>
    <row r="77" spans="1:6" x14ac:dyDescent="0.35">
      <c r="A77" s="72" t="s">
        <v>32</v>
      </c>
      <c r="B77" s="73"/>
      <c r="C77" s="73"/>
      <c r="D77" s="74"/>
      <c r="E77" s="72" t="s">
        <v>33</v>
      </c>
      <c r="F77" s="74"/>
    </row>
    <row r="78" spans="1:6" x14ac:dyDescent="0.35">
      <c r="A78" s="66" t="s">
        <v>34</v>
      </c>
      <c r="B78" s="66" t="s">
        <v>36</v>
      </c>
      <c r="C78" s="66" t="s">
        <v>37</v>
      </c>
      <c r="D78" s="66" t="s">
        <v>38</v>
      </c>
      <c r="E78" s="3" t="s">
        <v>39</v>
      </c>
      <c r="F78" s="3">
        <v>90</v>
      </c>
    </row>
    <row r="79" spans="1:6" x14ac:dyDescent="0.35">
      <c r="A79" s="67"/>
      <c r="B79" s="67"/>
      <c r="C79" s="67"/>
      <c r="D79" s="67"/>
      <c r="E79" s="3" t="s">
        <v>40</v>
      </c>
      <c r="F79" s="3">
        <v>90</v>
      </c>
    </row>
    <row r="80" spans="1:6" x14ac:dyDescent="0.35">
      <c r="A80" s="67"/>
      <c r="B80" s="67"/>
      <c r="C80" s="67"/>
      <c r="D80" s="67"/>
      <c r="E80" s="3" t="s">
        <v>41</v>
      </c>
      <c r="F80" s="33"/>
    </row>
    <row r="81" spans="1:6" x14ac:dyDescent="0.35">
      <c r="A81" s="68"/>
      <c r="B81" s="68"/>
      <c r="C81" s="68"/>
      <c r="D81" s="68"/>
      <c r="E81" s="3" t="s">
        <v>42</v>
      </c>
      <c r="F81" s="33"/>
    </row>
    <row r="82" spans="1:6" x14ac:dyDescent="0.35">
      <c r="A82" s="34"/>
      <c r="B82" s="64" t="s">
        <v>1296</v>
      </c>
      <c r="C82" s="64" t="s">
        <v>207</v>
      </c>
      <c r="D82" s="64" t="s">
        <v>622</v>
      </c>
      <c r="E82" s="3" t="s">
        <v>47</v>
      </c>
      <c r="F82" s="33"/>
    </row>
    <row r="83" spans="1:6" x14ac:dyDescent="0.35">
      <c r="A83" s="8" t="s">
        <v>1290</v>
      </c>
      <c r="B83" s="65"/>
      <c r="C83" s="65"/>
      <c r="D83" s="65"/>
      <c r="E83" s="3" t="s">
        <v>49</v>
      </c>
      <c r="F83" s="3"/>
    </row>
    <row r="84" spans="1:6" x14ac:dyDescent="0.35">
      <c r="A84" s="66" t="s">
        <v>34</v>
      </c>
      <c r="B84" s="66" t="s">
        <v>36</v>
      </c>
      <c r="C84" s="66" t="s">
        <v>37</v>
      </c>
      <c r="D84" s="66" t="s">
        <v>38</v>
      </c>
      <c r="E84" s="3" t="s">
        <v>39</v>
      </c>
      <c r="F84" s="3">
        <v>90</v>
      </c>
    </row>
    <row r="85" spans="1:6" x14ac:dyDescent="0.35">
      <c r="A85" s="67"/>
      <c r="B85" s="67"/>
      <c r="C85" s="67"/>
      <c r="D85" s="67"/>
      <c r="E85" s="3" t="s">
        <v>40</v>
      </c>
      <c r="F85" s="3">
        <v>90</v>
      </c>
    </row>
    <row r="86" spans="1:6" x14ac:dyDescent="0.35">
      <c r="A86" s="67"/>
      <c r="B86" s="67"/>
      <c r="C86" s="67"/>
      <c r="D86" s="67"/>
      <c r="E86" s="3" t="s">
        <v>41</v>
      </c>
      <c r="F86" s="33"/>
    </row>
    <row r="87" spans="1:6" x14ac:dyDescent="0.35">
      <c r="A87" s="68"/>
      <c r="B87" s="68"/>
      <c r="C87" s="68"/>
      <c r="D87" s="68"/>
      <c r="E87" s="3" t="s">
        <v>42</v>
      </c>
      <c r="F87" s="33"/>
    </row>
    <row r="88" spans="1:6" x14ac:dyDescent="0.35">
      <c r="A88" s="34"/>
      <c r="B88" s="64" t="s">
        <v>1295</v>
      </c>
      <c r="C88" s="64" t="s">
        <v>207</v>
      </c>
      <c r="D88" s="64" t="s">
        <v>622</v>
      </c>
      <c r="E88" s="3" t="s">
        <v>47</v>
      </c>
      <c r="F88" s="33"/>
    </row>
    <row r="89" spans="1:6" x14ac:dyDescent="0.35">
      <c r="A89" s="8" t="s">
        <v>1289</v>
      </c>
      <c r="B89" s="65"/>
      <c r="C89" s="65"/>
      <c r="D89" s="65"/>
      <c r="E89" s="3" t="s">
        <v>49</v>
      </c>
      <c r="F89" s="3"/>
    </row>
    <row r="90" spans="1:6" x14ac:dyDescent="0.35">
      <c r="A90" s="66" t="s">
        <v>34</v>
      </c>
      <c r="B90" s="66" t="s">
        <v>36</v>
      </c>
      <c r="C90" s="66" t="s">
        <v>37</v>
      </c>
      <c r="D90" s="66" t="s">
        <v>38</v>
      </c>
      <c r="E90" s="3" t="s">
        <v>39</v>
      </c>
      <c r="F90" s="3">
        <v>90</v>
      </c>
    </row>
    <row r="91" spans="1:6" x14ac:dyDescent="0.35">
      <c r="A91" s="67"/>
      <c r="B91" s="67"/>
      <c r="C91" s="67"/>
      <c r="D91" s="67"/>
      <c r="E91" s="3" t="s">
        <v>40</v>
      </c>
      <c r="F91" s="3">
        <v>90</v>
      </c>
    </row>
    <row r="92" spans="1:6" x14ac:dyDescent="0.35">
      <c r="A92" s="67"/>
      <c r="B92" s="67"/>
      <c r="C92" s="67"/>
      <c r="D92" s="67"/>
      <c r="E92" s="3" t="s">
        <v>41</v>
      </c>
      <c r="F92" s="33"/>
    </row>
    <row r="93" spans="1:6" x14ac:dyDescent="0.35">
      <c r="A93" s="68"/>
      <c r="B93" s="68"/>
      <c r="C93" s="68"/>
      <c r="D93" s="68"/>
      <c r="E93" s="3" t="s">
        <v>42</v>
      </c>
      <c r="F93" s="33"/>
    </row>
    <row r="94" spans="1:6" x14ac:dyDescent="0.35">
      <c r="A94" s="34"/>
      <c r="B94" s="64" t="s">
        <v>1294</v>
      </c>
      <c r="C94" s="64" t="s">
        <v>207</v>
      </c>
      <c r="D94" s="64" t="s">
        <v>622</v>
      </c>
      <c r="E94" s="3" t="s">
        <v>47</v>
      </c>
      <c r="F94" s="33"/>
    </row>
    <row r="95" spans="1:6" x14ac:dyDescent="0.35">
      <c r="A95" s="8" t="s">
        <v>1288</v>
      </c>
      <c r="B95" s="65"/>
      <c r="C95" s="65"/>
      <c r="D95" s="65"/>
      <c r="E95" s="3" t="s">
        <v>49</v>
      </c>
      <c r="F95" s="3"/>
    </row>
    <row r="96" spans="1:6" x14ac:dyDescent="0.35">
      <c r="A96" s="61" t="s">
        <v>74</v>
      </c>
      <c r="B96" s="62"/>
      <c r="C96" s="62"/>
      <c r="D96" s="62"/>
      <c r="E96" s="62"/>
      <c r="F96" s="63"/>
    </row>
    <row r="97" spans="1:6" x14ac:dyDescent="0.35">
      <c r="A97" s="138" t="s">
        <v>1309</v>
      </c>
      <c r="B97" s="139"/>
      <c r="C97" s="139"/>
      <c r="D97" s="139"/>
      <c r="E97" s="139"/>
      <c r="F97" s="140"/>
    </row>
    <row r="98" spans="1:6" x14ac:dyDescent="0.35">
      <c r="A98" s="55" t="s">
        <v>1292</v>
      </c>
      <c r="B98" s="56"/>
      <c r="C98" s="56"/>
      <c r="D98" s="56"/>
      <c r="E98" s="56"/>
      <c r="F98" s="57"/>
    </row>
    <row r="99" spans="1:6" x14ac:dyDescent="0.35">
      <c r="A99" s="4" t="s">
        <v>75</v>
      </c>
      <c r="B99" s="44"/>
      <c r="C99" s="45"/>
      <c r="D99" s="45"/>
      <c r="E99" s="45"/>
      <c r="F99" s="46"/>
    </row>
    <row r="100" spans="1:6" x14ac:dyDescent="0.35">
      <c r="A100" s="4" t="s">
        <v>76</v>
      </c>
      <c r="B100" s="44"/>
      <c r="C100" s="45"/>
      <c r="D100" s="45"/>
      <c r="E100" s="45"/>
      <c r="F100" s="46"/>
    </row>
    <row r="101" spans="1:6" ht="60" customHeight="1" x14ac:dyDescent="0.35">
      <c r="A101" s="4" t="s">
        <v>77</v>
      </c>
      <c r="B101" s="58" t="s">
        <v>265</v>
      </c>
      <c r="C101" s="59"/>
      <c r="D101" s="59"/>
      <c r="E101" s="59"/>
      <c r="F101" s="60"/>
    </row>
    <row r="102" spans="1:6" x14ac:dyDescent="0.35">
      <c r="A102" s="55" t="s">
        <v>1293</v>
      </c>
      <c r="B102" s="56"/>
      <c r="C102" s="56"/>
      <c r="D102" s="56"/>
      <c r="E102" s="56"/>
      <c r="F102" s="57"/>
    </row>
    <row r="103" spans="1:6" x14ac:dyDescent="0.35">
      <c r="A103" s="4" t="s">
        <v>75</v>
      </c>
      <c r="B103" s="44"/>
      <c r="C103" s="45"/>
      <c r="D103" s="45"/>
      <c r="E103" s="45"/>
      <c r="F103" s="46"/>
    </row>
    <row r="104" spans="1:6" x14ac:dyDescent="0.35">
      <c r="A104" s="4" t="s">
        <v>76</v>
      </c>
      <c r="B104" s="44"/>
      <c r="C104" s="45"/>
      <c r="D104" s="45"/>
      <c r="E104" s="45"/>
      <c r="F104" s="46"/>
    </row>
    <row r="105" spans="1:6" ht="60" customHeight="1" x14ac:dyDescent="0.35">
      <c r="A105" s="4" t="s">
        <v>77</v>
      </c>
      <c r="B105" s="58" t="s">
        <v>265</v>
      </c>
      <c r="C105" s="59"/>
      <c r="D105" s="59"/>
      <c r="E105" s="59"/>
      <c r="F105" s="60"/>
    </row>
    <row r="106" spans="1:6" x14ac:dyDescent="0.35">
      <c r="A106" s="55" t="s">
        <v>1291</v>
      </c>
      <c r="B106" s="56"/>
      <c r="C106" s="56"/>
      <c r="D106" s="56"/>
      <c r="E106" s="56"/>
      <c r="F106" s="57"/>
    </row>
    <row r="107" spans="1:6" x14ac:dyDescent="0.35">
      <c r="A107" s="4" t="s">
        <v>75</v>
      </c>
      <c r="B107" s="44"/>
      <c r="C107" s="45"/>
      <c r="D107" s="45"/>
      <c r="E107" s="45"/>
      <c r="F107" s="46"/>
    </row>
    <row r="108" spans="1:6" x14ac:dyDescent="0.35">
      <c r="A108" s="4" t="s">
        <v>76</v>
      </c>
      <c r="B108" s="44"/>
      <c r="C108" s="45"/>
      <c r="D108" s="45"/>
      <c r="E108" s="45"/>
      <c r="F108" s="46"/>
    </row>
    <row r="109" spans="1:6" ht="60" customHeight="1" x14ac:dyDescent="0.35">
      <c r="A109" s="4" t="s">
        <v>77</v>
      </c>
      <c r="B109" s="58" t="s">
        <v>265</v>
      </c>
      <c r="C109" s="59"/>
      <c r="D109" s="59"/>
      <c r="E109" s="59"/>
      <c r="F109" s="60"/>
    </row>
    <row r="110" spans="1:6" x14ac:dyDescent="0.35">
      <c r="A110" s="138" t="s">
        <v>1308</v>
      </c>
      <c r="B110" s="139"/>
      <c r="C110" s="139"/>
      <c r="D110" s="139"/>
      <c r="E110" s="139"/>
      <c r="F110" s="140"/>
    </row>
    <row r="111" spans="1:6" x14ac:dyDescent="0.35">
      <c r="A111" s="55" t="s">
        <v>1292</v>
      </c>
      <c r="B111" s="56"/>
      <c r="C111" s="56"/>
      <c r="D111" s="56"/>
      <c r="E111" s="56"/>
      <c r="F111" s="57"/>
    </row>
    <row r="112" spans="1:6" x14ac:dyDescent="0.35">
      <c r="A112" s="4" t="s">
        <v>75</v>
      </c>
      <c r="B112" s="44"/>
      <c r="C112" s="45"/>
      <c r="D112" s="45"/>
      <c r="E112" s="45"/>
      <c r="F112" s="46"/>
    </row>
    <row r="113" spans="1:6" x14ac:dyDescent="0.35">
      <c r="A113" s="4" t="s">
        <v>76</v>
      </c>
      <c r="B113" s="44"/>
      <c r="C113" s="45"/>
      <c r="D113" s="45"/>
      <c r="E113" s="45"/>
      <c r="F113" s="46"/>
    </row>
    <row r="114" spans="1:6" ht="60" customHeight="1" x14ac:dyDescent="0.35">
      <c r="A114" s="4" t="s">
        <v>77</v>
      </c>
      <c r="B114" s="58" t="s">
        <v>265</v>
      </c>
      <c r="C114" s="59"/>
      <c r="D114" s="59"/>
      <c r="E114" s="59"/>
      <c r="F114" s="60"/>
    </row>
    <row r="115" spans="1:6" x14ac:dyDescent="0.35">
      <c r="A115" s="55" t="s">
        <v>1293</v>
      </c>
      <c r="B115" s="56"/>
      <c r="C115" s="56"/>
      <c r="D115" s="56"/>
      <c r="E115" s="56"/>
      <c r="F115" s="57"/>
    </row>
    <row r="116" spans="1:6" x14ac:dyDescent="0.35">
      <c r="A116" s="4" t="s">
        <v>75</v>
      </c>
      <c r="B116" s="44"/>
      <c r="C116" s="45"/>
      <c r="D116" s="45"/>
      <c r="E116" s="45"/>
      <c r="F116" s="46"/>
    </row>
    <row r="117" spans="1:6" x14ac:dyDescent="0.35">
      <c r="A117" s="4" t="s">
        <v>76</v>
      </c>
      <c r="B117" s="44"/>
      <c r="C117" s="45"/>
      <c r="D117" s="45"/>
      <c r="E117" s="45"/>
      <c r="F117" s="46"/>
    </row>
    <row r="118" spans="1:6" ht="60" customHeight="1" x14ac:dyDescent="0.35">
      <c r="A118" s="4" t="s">
        <v>77</v>
      </c>
      <c r="B118" s="58" t="s">
        <v>265</v>
      </c>
      <c r="C118" s="59"/>
      <c r="D118" s="59"/>
      <c r="E118" s="59"/>
      <c r="F118" s="60"/>
    </row>
    <row r="119" spans="1:6" x14ac:dyDescent="0.35">
      <c r="A119" s="55" t="s">
        <v>1291</v>
      </c>
      <c r="B119" s="56"/>
      <c r="C119" s="56"/>
      <c r="D119" s="56"/>
      <c r="E119" s="56"/>
      <c r="F119" s="57"/>
    </row>
    <row r="120" spans="1:6" x14ac:dyDescent="0.35">
      <c r="A120" s="4" t="s">
        <v>75</v>
      </c>
      <c r="B120" s="44"/>
      <c r="C120" s="45"/>
      <c r="D120" s="45"/>
      <c r="E120" s="45"/>
      <c r="F120" s="46"/>
    </row>
    <row r="121" spans="1:6" x14ac:dyDescent="0.35">
      <c r="A121" s="4" t="s">
        <v>76</v>
      </c>
      <c r="B121" s="44"/>
      <c r="C121" s="45"/>
      <c r="D121" s="45"/>
      <c r="E121" s="45"/>
      <c r="F121" s="46"/>
    </row>
    <row r="122" spans="1:6" ht="60" customHeight="1" x14ac:dyDescent="0.35">
      <c r="A122" s="4" t="s">
        <v>77</v>
      </c>
      <c r="B122" s="58" t="s">
        <v>265</v>
      </c>
      <c r="C122" s="59"/>
      <c r="D122" s="59"/>
      <c r="E122" s="59"/>
      <c r="F122" s="60"/>
    </row>
    <row r="123" spans="1:6" x14ac:dyDescent="0.35">
      <c r="A123" s="138" t="s">
        <v>1310</v>
      </c>
      <c r="B123" s="139"/>
      <c r="C123" s="139"/>
      <c r="D123" s="139"/>
      <c r="E123" s="139"/>
      <c r="F123" s="140"/>
    </row>
    <row r="124" spans="1:6" x14ac:dyDescent="0.35">
      <c r="A124" s="55" t="s">
        <v>1293</v>
      </c>
      <c r="B124" s="56"/>
      <c r="C124" s="56"/>
      <c r="D124" s="56"/>
      <c r="E124" s="56"/>
      <c r="F124" s="57"/>
    </row>
    <row r="125" spans="1:6" x14ac:dyDescent="0.35">
      <c r="A125" s="4" t="s">
        <v>75</v>
      </c>
      <c r="B125" s="44"/>
      <c r="C125" s="45"/>
      <c r="D125" s="45"/>
      <c r="E125" s="45"/>
      <c r="F125" s="46"/>
    </row>
    <row r="126" spans="1:6" x14ac:dyDescent="0.35">
      <c r="A126" s="4" t="s">
        <v>76</v>
      </c>
      <c r="B126" s="44"/>
      <c r="C126" s="45"/>
      <c r="D126" s="45"/>
      <c r="E126" s="45"/>
      <c r="F126" s="46"/>
    </row>
    <row r="127" spans="1:6" ht="60" customHeight="1" x14ac:dyDescent="0.35">
      <c r="A127" s="4" t="s">
        <v>77</v>
      </c>
      <c r="B127" s="58" t="s">
        <v>265</v>
      </c>
      <c r="C127" s="59"/>
      <c r="D127" s="59"/>
      <c r="E127" s="59"/>
      <c r="F127" s="60"/>
    </row>
    <row r="128" spans="1:6" x14ac:dyDescent="0.35">
      <c r="A128" s="55" t="s">
        <v>1291</v>
      </c>
      <c r="B128" s="56"/>
      <c r="C128" s="56"/>
      <c r="D128" s="56"/>
      <c r="E128" s="56"/>
      <c r="F128" s="57"/>
    </row>
    <row r="129" spans="1:6" x14ac:dyDescent="0.35">
      <c r="A129" s="4" t="s">
        <v>75</v>
      </c>
      <c r="B129" s="44"/>
      <c r="C129" s="45"/>
      <c r="D129" s="45"/>
      <c r="E129" s="45"/>
      <c r="F129" s="46"/>
    </row>
    <row r="130" spans="1:6" x14ac:dyDescent="0.35">
      <c r="A130" s="4" t="s">
        <v>76</v>
      </c>
      <c r="B130" s="44"/>
      <c r="C130" s="45"/>
      <c r="D130" s="45"/>
      <c r="E130" s="45"/>
      <c r="F130" s="46"/>
    </row>
    <row r="131" spans="1:6" ht="60" customHeight="1" x14ac:dyDescent="0.35">
      <c r="A131" s="4" t="s">
        <v>77</v>
      </c>
      <c r="B131" s="58" t="s">
        <v>265</v>
      </c>
      <c r="C131" s="59"/>
      <c r="D131" s="59"/>
      <c r="E131" s="59"/>
      <c r="F131" s="60"/>
    </row>
    <row r="132" spans="1:6" x14ac:dyDescent="0.35">
      <c r="A132" s="55" t="s">
        <v>1292</v>
      </c>
      <c r="B132" s="56"/>
      <c r="C132" s="56"/>
      <c r="D132" s="56"/>
      <c r="E132" s="56"/>
      <c r="F132" s="57"/>
    </row>
    <row r="133" spans="1:6" x14ac:dyDescent="0.35">
      <c r="A133" s="4" t="s">
        <v>75</v>
      </c>
      <c r="B133" s="44"/>
      <c r="C133" s="45"/>
      <c r="D133" s="45"/>
      <c r="E133" s="45"/>
      <c r="F133" s="46"/>
    </row>
    <row r="134" spans="1:6" x14ac:dyDescent="0.35">
      <c r="A134" s="4" t="s">
        <v>76</v>
      </c>
      <c r="B134" s="44"/>
      <c r="C134" s="45"/>
      <c r="D134" s="45"/>
      <c r="E134" s="45"/>
      <c r="F134" s="46"/>
    </row>
    <row r="135" spans="1:6" ht="60" customHeight="1" x14ac:dyDescent="0.35">
      <c r="A135" s="4" t="s">
        <v>77</v>
      </c>
      <c r="B135" s="58" t="s">
        <v>265</v>
      </c>
      <c r="C135" s="59"/>
      <c r="D135" s="59"/>
      <c r="E135" s="59"/>
      <c r="F135" s="60"/>
    </row>
    <row r="136" spans="1:6" x14ac:dyDescent="0.35">
      <c r="A136" s="138" t="s">
        <v>1311</v>
      </c>
      <c r="B136" s="139"/>
      <c r="C136" s="139"/>
      <c r="D136" s="139"/>
      <c r="E136" s="139"/>
      <c r="F136" s="140"/>
    </row>
    <row r="137" spans="1:6" x14ac:dyDescent="0.35">
      <c r="A137" s="55" t="s">
        <v>1293</v>
      </c>
      <c r="B137" s="56"/>
      <c r="C137" s="56"/>
      <c r="D137" s="56"/>
      <c r="E137" s="56"/>
      <c r="F137" s="57"/>
    </row>
    <row r="138" spans="1:6" x14ac:dyDescent="0.35">
      <c r="A138" s="4" t="s">
        <v>75</v>
      </c>
      <c r="B138" s="44"/>
      <c r="C138" s="45"/>
      <c r="D138" s="45"/>
      <c r="E138" s="45"/>
      <c r="F138" s="46"/>
    </row>
    <row r="139" spans="1:6" x14ac:dyDescent="0.35">
      <c r="A139" s="4" t="s">
        <v>76</v>
      </c>
      <c r="B139" s="44"/>
      <c r="C139" s="45"/>
      <c r="D139" s="45"/>
      <c r="E139" s="45"/>
      <c r="F139" s="46"/>
    </row>
    <row r="140" spans="1:6" ht="60" customHeight="1" x14ac:dyDescent="0.35">
      <c r="A140" s="4" t="s">
        <v>77</v>
      </c>
      <c r="B140" s="58" t="s">
        <v>265</v>
      </c>
      <c r="C140" s="59"/>
      <c r="D140" s="59"/>
      <c r="E140" s="59"/>
      <c r="F140" s="60"/>
    </row>
    <row r="141" spans="1:6" x14ac:dyDescent="0.35">
      <c r="A141" s="55" t="s">
        <v>1292</v>
      </c>
      <c r="B141" s="56"/>
      <c r="C141" s="56"/>
      <c r="D141" s="56"/>
      <c r="E141" s="56"/>
      <c r="F141" s="57"/>
    </row>
    <row r="142" spans="1:6" x14ac:dyDescent="0.35">
      <c r="A142" s="4" t="s">
        <v>75</v>
      </c>
      <c r="B142" s="44"/>
      <c r="C142" s="45"/>
      <c r="D142" s="45"/>
      <c r="E142" s="45"/>
      <c r="F142" s="46"/>
    </row>
    <row r="143" spans="1:6" x14ac:dyDescent="0.35">
      <c r="A143" s="4" t="s">
        <v>76</v>
      </c>
      <c r="B143" s="44"/>
      <c r="C143" s="45"/>
      <c r="D143" s="45"/>
      <c r="E143" s="45"/>
      <c r="F143" s="46"/>
    </row>
    <row r="144" spans="1:6" ht="60" customHeight="1" x14ac:dyDescent="0.35">
      <c r="A144" s="4" t="s">
        <v>77</v>
      </c>
      <c r="B144" s="58" t="s">
        <v>265</v>
      </c>
      <c r="C144" s="59"/>
      <c r="D144" s="59"/>
      <c r="E144" s="59"/>
      <c r="F144" s="60"/>
    </row>
    <row r="145" spans="1:6" x14ac:dyDescent="0.35">
      <c r="A145" s="55" t="s">
        <v>1291</v>
      </c>
      <c r="B145" s="56"/>
      <c r="C145" s="56"/>
      <c r="D145" s="56"/>
      <c r="E145" s="56"/>
      <c r="F145" s="57"/>
    </row>
    <row r="146" spans="1:6" x14ac:dyDescent="0.35">
      <c r="A146" s="4" t="s">
        <v>75</v>
      </c>
      <c r="B146" s="44"/>
      <c r="C146" s="45"/>
      <c r="D146" s="45"/>
      <c r="E146" s="45"/>
      <c r="F146" s="46"/>
    </row>
    <row r="147" spans="1:6" x14ac:dyDescent="0.35">
      <c r="A147" s="4" t="s">
        <v>76</v>
      </c>
      <c r="B147" s="44"/>
      <c r="C147" s="45"/>
      <c r="D147" s="45"/>
      <c r="E147" s="45"/>
      <c r="F147" s="46"/>
    </row>
    <row r="148" spans="1:6" ht="60" customHeight="1" x14ac:dyDescent="0.35">
      <c r="A148" s="4" t="s">
        <v>77</v>
      </c>
      <c r="B148" s="58" t="s">
        <v>265</v>
      </c>
      <c r="C148" s="59"/>
      <c r="D148" s="59"/>
      <c r="E148" s="59"/>
      <c r="F148" s="60"/>
    </row>
    <row r="149" spans="1:6" x14ac:dyDescent="0.35">
      <c r="A149" s="50"/>
      <c r="B149" s="51"/>
      <c r="C149" s="51"/>
      <c r="D149" s="51"/>
      <c r="E149" s="51"/>
      <c r="F149" s="52"/>
    </row>
    <row r="150" spans="1:6" x14ac:dyDescent="0.35">
      <c r="A150" s="61" t="s">
        <v>1261</v>
      </c>
      <c r="B150" s="62"/>
      <c r="C150" s="62"/>
      <c r="D150" s="62"/>
      <c r="E150" s="62"/>
      <c r="F150" s="63"/>
    </row>
    <row r="151" spans="1:6" x14ac:dyDescent="0.35">
      <c r="A151" s="138" t="s">
        <v>1309</v>
      </c>
      <c r="B151" s="139"/>
      <c r="C151" s="139"/>
      <c r="D151" s="139"/>
      <c r="E151" s="139"/>
      <c r="F151" s="140"/>
    </row>
    <row r="152" spans="1:6" x14ac:dyDescent="0.35">
      <c r="A152" s="55" t="s">
        <v>1289</v>
      </c>
      <c r="B152" s="56"/>
      <c r="C152" s="56"/>
      <c r="D152" s="56"/>
      <c r="E152" s="56"/>
      <c r="F152" s="57"/>
    </row>
    <row r="153" spans="1:6" x14ac:dyDescent="0.35">
      <c r="A153" s="4" t="s">
        <v>80</v>
      </c>
      <c r="B153" s="44"/>
      <c r="C153" s="45"/>
      <c r="D153" s="45"/>
      <c r="E153" s="45"/>
      <c r="F153" s="46"/>
    </row>
    <row r="154" spans="1:6" x14ac:dyDescent="0.35">
      <c r="A154" s="4" t="s">
        <v>81</v>
      </c>
      <c r="B154" s="47"/>
      <c r="C154" s="48"/>
      <c r="D154" s="48"/>
      <c r="E154" s="48"/>
      <c r="F154" s="49"/>
    </row>
    <row r="155" spans="1:6" x14ac:dyDescent="0.35">
      <c r="A155" s="4" t="s">
        <v>82</v>
      </c>
      <c r="B155" s="47"/>
      <c r="C155" s="48"/>
      <c r="D155" s="48"/>
      <c r="E155" s="48"/>
      <c r="F155" s="49"/>
    </row>
    <row r="156" spans="1:6" x14ac:dyDescent="0.35">
      <c r="A156" s="55" t="s">
        <v>1290</v>
      </c>
      <c r="B156" s="56"/>
      <c r="C156" s="56"/>
      <c r="D156" s="56"/>
      <c r="E156" s="56"/>
      <c r="F156" s="57"/>
    </row>
    <row r="157" spans="1:6" x14ac:dyDescent="0.35">
      <c r="A157" s="4" t="s">
        <v>80</v>
      </c>
      <c r="B157" s="44"/>
      <c r="C157" s="45"/>
      <c r="D157" s="45"/>
      <c r="E157" s="45"/>
      <c r="F157" s="46"/>
    </row>
    <row r="158" spans="1:6" x14ac:dyDescent="0.35">
      <c r="A158" s="4" t="s">
        <v>81</v>
      </c>
      <c r="B158" s="47"/>
      <c r="C158" s="48"/>
      <c r="D158" s="48"/>
      <c r="E158" s="48"/>
      <c r="F158" s="49"/>
    </row>
    <row r="159" spans="1:6" x14ac:dyDescent="0.35">
      <c r="A159" s="4" t="s">
        <v>82</v>
      </c>
      <c r="B159" s="47"/>
      <c r="C159" s="48"/>
      <c r="D159" s="48"/>
      <c r="E159" s="48"/>
      <c r="F159" s="49"/>
    </row>
    <row r="160" spans="1:6" x14ac:dyDescent="0.35">
      <c r="A160" s="55" t="s">
        <v>1288</v>
      </c>
      <c r="B160" s="56"/>
      <c r="C160" s="56"/>
      <c r="D160" s="56"/>
      <c r="E160" s="56"/>
      <c r="F160" s="57"/>
    </row>
    <row r="161" spans="1:6" x14ac:dyDescent="0.35">
      <c r="A161" s="4" t="s">
        <v>80</v>
      </c>
      <c r="B161" s="44"/>
      <c r="C161" s="45"/>
      <c r="D161" s="45"/>
      <c r="E161" s="45"/>
      <c r="F161" s="46"/>
    </row>
    <row r="162" spans="1:6" x14ac:dyDescent="0.35">
      <c r="A162" s="4" t="s">
        <v>81</v>
      </c>
      <c r="B162" s="47"/>
      <c r="C162" s="48"/>
      <c r="D162" s="48"/>
      <c r="E162" s="48"/>
      <c r="F162" s="49"/>
    </row>
    <row r="163" spans="1:6" x14ac:dyDescent="0.35">
      <c r="A163" s="4" t="s">
        <v>82</v>
      </c>
      <c r="B163" s="47"/>
      <c r="C163" s="48"/>
      <c r="D163" s="48"/>
      <c r="E163" s="48"/>
      <c r="F163" s="49"/>
    </row>
    <row r="164" spans="1:6" x14ac:dyDescent="0.35">
      <c r="A164" s="138" t="s">
        <v>1308</v>
      </c>
      <c r="B164" s="139"/>
      <c r="C164" s="139"/>
      <c r="D164" s="139"/>
      <c r="E164" s="139"/>
      <c r="F164" s="140"/>
    </row>
    <row r="165" spans="1:6" x14ac:dyDescent="0.35">
      <c r="A165" s="55" t="s">
        <v>1289</v>
      </c>
      <c r="B165" s="56"/>
      <c r="C165" s="56"/>
      <c r="D165" s="56"/>
      <c r="E165" s="56"/>
      <c r="F165" s="57"/>
    </row>
    <row r="166" spans="1:6" x14ac:dyDescent="0.35">
      <c r="A166" s="4" t="s">
        <v>80</v>
      </c>
      <c r="B166" s="44"/>
      <c r="C166" s="45"/>
      <c r="D166" s="45"/>
      <c r="E166" s="45"/>
      <c r="F166" s="46"/>
    </row>
    <row r="167" spans="1:6" x14ac:dyDescent="0.35">
      <c r="A167" s="4" t="s">
        <v>81</v>
      </c>
      <c r="B167" s="47"/>
      <c r="C167" s="48"/>
      <c r="D167" s="48"/>
      <c r="E167" s="48"/>
      <c r="F167" s="49"/>
    </row>
    <row r="168" spans="1:6" x14ac:dyDescent="0.35">
      <c r="A168" s="4" t="s">
        <v>82</v>
      </c>
      <c r="B168" s="47"/>
      <c r="C168" s="48"/>
      <c r="D168" s="48"/>
      <c r="E168" s="48"/>
      <c r="F168" s="49"/>
    </row>
    <row r="169" spans="1:6" x14ac:dyDescent="0.35">
      <c r="A169" s="55" t="s">
        <v>1290</v>
      </c>
      <c r="B169" s="56"/>
      <c r="C169" s="56"/>
      <c r="D169" s="56"/>
      <c r="E169" s="56"/>
      <c r="F169" s="57"/>
    </row>
    <row r="170" spans="1:6" x14ac:dyDescent="0.35">
      <c r="A170" s="4" t="s">
        <v>80</v>
      </c>
      <c r="B170" s="44"/>
      <c r="C170" s="45"/>
      <c r="D170" s="45"/>
      <c r="E170" s="45"/>
      <c r="F170" s="46"/>
    </row>
    <row r="171" spans="1:6" x14ac:dyDescent="0.35">
      <c r="A171" s="4" t="s">
        <v>81</v>
      </c>
      <c r="B171" s="47"/>
      <c r="C171" s="48"/>
      <c r="D171" s="48"/>
      <c r="E171" s="48"/>
      <c r="F171" s="49"/>
    </row>
    <row r="172" spans="1:6" x14ac:dyDescent="0.35">
      <c r="A172" s="4" t="s">
        <v>82</v>
      </c>
      <c r="B172" s="47"/>
      <c r="C172" s="48"/>
      <c r="D172" s="48"/>
      <c r="E172" s="48"/>
      <c r="F172" s="49"/>
    </row>
    <row r="173" spans="1:6" x14ac:dyDescent="0.35">
      <c r="A173" s="55" t="s">
        <v>1288</v>
      </c>
      <c r="B173" s="56"/>
      <c r="C173" s="56"/>
      <c r="D173" s="56"/>
      <c r="E173" s="56"/>
      <c r="F173" s="57"/>
    </row>
    <row r="174" spans="1:6" x14ac:dyDescent="0.35">
      <c r="A174" s="4" t="s">
        <v>80</v>
      </c>
      <c r="B174" s="44"/>
      <c r="C174" s="45"/>
      <c r="D174" s="45"/>
      <c r="E174" s="45"/>
      <c r="F174" s="46"/>
    </row>
    <row r="175" spans="1:6" x14ac:dyDescent="0.35">
      <c r="A175" s="4" t="s">
        <v>81</v>
      </c>
      <c r="B175" s="47"/>
      <c r="C175" s="48"/>
      <c r="D175" s="48"/>
      <c r="E175" s="48"/>
      <c r="F175" s="49"/>
    </row>
    <row r="176" spans="1:6" x14ac:dyDescent="0.35">
      <c r="A176" s="4" t="s">
        <v>82</v>
      </c>
      <c r="B176" s="47"/>
      <c r="C176" s="48"/>
      <c r="D176" s="48"/>
      <c r="E176" s="48"/>
      <c r="F176" s="49"/>
    </row>
    <row r="177" spans="1:6" x14ac:dyDescent="0.35">
      <c r="A177" s="138" t="s">
        <v>1310</v>
      </c>
      <c r="B177" s="139"/>
      <c r="C177" s="139"/>
      <c r="D177" s="139"/>
      <c r="E177" s="139"/>
      <c r="F177" s="140"/>
    </row>
    <row r="178" spans="1:6" x14ac:dyDescent="0.35">
      <c r="A178" s="55" t="s">
        <v>1290</v>
      </c>
      <c r="B178" s="56"/>
      <c r="C178" s="56"/>
      <c r="D178" s="56"/>
      <c r="E178" s="56"/>
      <c r="F178" s="57"/>
    </row>
    <row r="179" spans="1:6" x14ac:dyDescent="0.35">
      <c r="A179" s="4" t="s">
        <v>80</v>
      </c>
      <c r="B179" s="44"/>
      <c r="C179" s="45"/>
      <c r="D179" s="45"/>
      <c r="E179" s="45"/>
      <c r="F179" s="46"/>
    </row>
    <row r="180" spans="1:6" x14ac:dyDescent="0.35">
      <c r="A180" s="4" t="s">
        <v>81</v>
      </c>
      <c r="B180" s="47"/>
      <c r="C180" s="48"/>
      <c r="D180" s="48"/>
      <c r="E180" s="48"/>
      <c r="F180" s="49"/>
    </row>
    <row r="181" spans="1:6" x14ac:dyDescent="0.35">
      <c r="A181" s="4" t="s">
        <v>82</v>
      </c>
      <c r="B181" s="47"/>
      <c r="C181" s="48"/>
      <c r="D181" s="48"/>
      <c r="E181" s="48"/>
      <c r="F181" s="49"/>
    </row>
    <row r="182" spans="1:6" x14ac:dyDescent="0.35">
      <c r="A182" s="55" t="s">
        <v>1288</v>
      </c>
      <c r="B182" s="56"/>
      <c r="C182" s="56"/>
      <c r="D182" s="56"/>
      <c r="E182" s="56"/>
      <c r="F182" s="57"/>
    </row>
    <row r="183" spans="1:6" x14ac:dyDescent="0.35">
      <c r="A183" s="4" t="s">
        <v>80</v>
      </c>
      <c r="B183" s="44"/>
      <c r="C183" s="45"/>
      <c r="D183" s="45"/>
      <c r="E183" s="45"/>
      <c r="F183" s="46"/>
    </row>
    <row r="184" spans="1:6" x14ac:dyDescent="0.35">
      <c r="A184" s="4" t="s">
        <v>81</v>
      </c>
      <c r="B184" s="47"/>
      <c r="C184" s="48"/>
      <c r="D184" s="48"/>
      <c r="E184" s="48"/>
      <c r="F184" s="49"/>
    </row>
    <row r="185" spans="1:6" x14ac:dyDescent="0.35">
      <c r="A185" s="4" t="s">
        <v>82</v>
      </c>
      <c r="B185" s="47"/>
      <c r="C185" s="48"/>
      <c r="D185" s="48"/>
      <c r="E185" s="48"/>
      <c r="F185" s="49"/>
    </row>
    <row r="186" spans="1:6" x14ac:dyDescent="0.35">
      <c r="A186" s="55" t="s">
        <v>1289</v>
      </c>
      <c r="B186" s="56"/>
      <c r="C186" s="56"/>
      <c r="D186" s="56"/>
      <c r="E186" s="56"/>
      <c r="F186" s="57"/>
    </row>
    <row r="187" spans="1:6" x14ac:dyDescent="0.35">
      <c r="A187" s="4" t="s">
        <v>80</v>
      </c>
      <c r="B187" s="44"/>
      <c r="C187" s="45"/>
      <c r="D187" s="45"/>
      <c r="E187" s="45"/>
      <c r="F187" s="46"/>
    </row>
    <row r="188" spans="1:6" x14ac:dyDescent="0.35">
      <c r="A188" s="4" t="s">
        <v>81</v>
      </c>
      <c r="B188" s="47"/>
      <c r="C188" s="48"/>
      <c r="D188" s="48"/>
      <c r="E188" s="48"/>
      <c r="F188" s="49"/>
    </row>
    <row r="189" spans="1:6" x14ac:dyDescent="0.35">
      <c r="A189" s="4" t="s">
        <v>82</v>
      </c>
      <c r="B189" s="47"/>
      <c r="C189" s="48"/>
      <c r="D189" s="48"/>
      <c r="E189" s="48"/>
      <c r="F189" s="49"/>
    </row>
    <row r="190" spans="1:6" x14ac:dyDescent="0.35">
      <c r="A190" s="138" t="s">
        <v>1311</v>
      </c>
      <c r="B190" s="139"/>
      <c r="C190" s="139"/>
      <c r="D190" s="139"/>
      <c r="E190" s="139"/>
      <c r="F190" s="140"/>
    </row>
    <row r="191" spans="1:6" x14ac:dyDescent="0.35">
      <c r="A191" s="55" t="s">
        <v>1290</v>
      </c>
      <c r="B191" s="56"/>
      <c r="C191" s="56"/>
      <c r="D191" s="56"/>
      <c r="E191" s="56"/>
      <c r="F191" s="57"/>
    </row>
    <row r="192" spans="1:6" x14ac:dyDescent="0.35">
      <c r="A192" s="4" t="s">
        <v>80</v>
      </c>
      <c r="B192" s="44"/>
      <c r="C192" s="45"/>
      <c r="D192" s="45"/>
      <c r="E192" s="45"/>
      <c r="F192" s="46"/>
    </row>
    <row r="193" spans="1:6" x14ac:dyDescent="0.35">
      <c r="A193" s="4" t="s">
        <v>81</v>
      </c>
      <c r="B193" s="47"/>
      <c r="C193" s="48"/>
      <c r="D193" s="48"/>
      <c r="E193" s="48"/>
      <c r="F193" s="49"/>
    </row>
    <row r="194" spans="1:6" x14ac:dyDescent="0.35">
      <c r="A194" s="4" t="s">
        <v>82</v>
      </c>
      <c r="B194" s="47"/>
      <c r="C194" s="48"/>
      <c r="D194" s="48"/>
      <c r="E194" s="48"/>
      <c r="F194" s="49"/>
    </row>
    <row r="195" spans="1:6" x14ac:dyDescent="0.35">
      <c r="A195" s="55" t="s">
        <v>1289</v>
      </c>
      <c r="B195" s="56"/>
      <c r="C195" s="56"/>
      <c r="D195" s="56"/>
      <c r="E195" s="56"/>
      <c r="F195" s="57"/>
    </row>
    <row r="196" spans="1:6" x14ac:dyDescent="0.35">
      <c r="A196" s="4" t="s">
        <v>80</v>
      </c>
      <c r="B196" s="44"/>
      <c r="C196" s="45"/>
      <c r="D196" s="45"/>
      <c r="E196" s="45"/>
      <c r="F196" s="46"/>
    </row>
    <row r="197" spans="1:6" x14ac:dyDescent="0.35">
      <c r="A197" s="4" t="s">
        <v>81</v>
      </c>
      <c r="B197" s="47"/>
      <c r="C197" s="48"/>
      <c r="D197" s="48"/>
      <c r="E197" s="48"/>
      <c r="F197" s="49"/>
    </row>
    <row r="198" spans="1:6" x14ac:dyDescent="0.35">
      <c r="A198" s="4" t="s">
        <v>82</v>
      </c>
      <c r="B198" s="47"/>
      <c r="C198" s="48"/>
      <c r="D198" s="48"/>
      <c r="E198" s="48"/>
      <c r="F198" s="49"/>
    </row>
    <row r="199" spans="1:6" x14ac:dyDescent="0.35">
      <c r="A199" s="55" t="s">
        <v>1288</v>
      </c>
      <c r="B199" s="56"/>
      <c r="C199" s="56"/>
      <c r="D199" s="56"/>
      <c r="E199" s="56"/>
      <c r="F199" s="57"/>
    </row>
    <row r="200" spans="1:6" x14ac:dyDescent="0.35">
      <c r="A200" s="4" t="s">
        <v>80</v>
      </c>
      <c r="B200" s="44"/>
      <c r="C200" s="45"/>
      <c r="D200" s="45"/>
      <c r="E200" s="45"/>
      <c r="F200" s="46"/>
    </row>
    <row r="201" spans="1:6" x14ac:dyDescent="0.35">
      <c r="A201" s="4" t="s">
        <v>81</v>
      </c>
      <c r="B201" s="47"/>
      <c r="C201" s="48"/>
      <c r="D201" s="48"/>
      <c r="E201" s="48"/>
      <c r="F201" s="49"/>
    </row>
    <row r="202" spans="1:6" x14ac:dyDescent="0.35">
      <c r="A202" s="4" t="s">
        <v>82</v>
      </c>
      <c r="B202" s="47"/>
      <c r="C202" s="48"/>
      <c r="D202" s="48"/>
      <c r="E202" s="48"/>
      <c r="F202" s="49"/>
    </row>
    <row r="203" spans="1:6" x14ac:dyDescent="0.35">
      <c r="A203" s="50"/>
      <c r="B203" s="51"/>
      <c r="C203" s="51"/>
      <c r="D203" s="51"/>
      <c r="E203" s="51"/>
      <c r="F203" s="52"/>
    </row>
    <row r="204" spans="1:6" ht="60" customHeight="1" x14ac:dyDescent="0.35">
      <c r="A204" s="53" t="s">
        <v>1251</v>
      </c>
      <c r="B204" s="54"/>
      <c r="C204" s="54"/>
      <c r="D204" s="54"/>
      <c r="E204" s="54"/>
      <c r="F204" s="54"/>
    </row>
  </sheetData>
  <mergeCells count="228">
    <mergeCell ref="B197:F197"/>
    <mergeCell ref="A204:F204"/>
    <mergeCell ref="B198:F198"/>
    <mergeCell ref="A199:F199"/>
    <mergeCell ref="B200:F200"/>
    <mergeCell ref="B201:F201"/>
    <mergeCell ref="B202:F202"/>
    <mergeCell ref="A203:F203"/>
    <mergeCell ref="B185:F185"/>
    <mergeCell ref="A186:F186"/>
    <mergeCell ref="B187:F187"/>
    <mergeCell ref="B188:F188"/>
    <mergeCell ref="B192:F192"/>
    <mergeCell ref="B193:F193"/>
    <mergeCell ref="B194:F194"/>
    <mergeCell ref="A195:F195"/>
    <mergeCell ref="B196:F196"/>
    <mergeCell ref="B161:F161"/>
    <mergeCell ref="B162:F162"/>
    <mergeCell ref="B163:F163"/>
    <mergeCell ref="A164:F164"/>
    <mergeCell ref="B189:F189"/>
    <mergeCell ref="A190:F190"/>
    <mergeCell ref="A191:F191"/>
    <mergeCell ref="B168:F168"/>
    <mergeCell ref="A169:F169"/>
    <mergeCell ref="B170:F170"/>
    <mergeCell ref="B171:F171"/>
    <mergeCell ref="B172:F172"/>
    <mergeCell ref="A173:F173"/>
    <mergeCell ref="B174:F174"/>
    <mergeCell ref="B175:F175"/>
    <mergeCell ref="B176:F176"/>
    <mergeCell ref="A177:F177"/>
    <mergeCell ref="A178:F178"/>
    <mergeCell ref="B179:F179"/>
    <mergeCell ref="B180:F180"/>
    <mergeCell ref="B181:F181"/>
    <mergeCell ref="A182:F182"/>
    <mergeCell ref="B183:F183"/>
    <mergeCell ref="B184:F184"/>
    <mergeCell ref="A137:F137"/>
    <mergeCell ref="B138:F138"/>
    <mergeCell ref="B139:F139"/>
    <mergeCell ref="B140:F140"/>
    <mergeCell ref="A165:F165"/>
    <mergeCell ref="B166:F166"/>
    <mergeCell ref="B167:F167"/>
    <mergeCell ref="B144:F144"/>
    <mergeCell ref="A145:F145"/>
    <mergeCell ref="B146:F146"/>
    <mergeCell ref="B147:F147"/>
    <mergeCell ref="B148:F148"/>
    <mergeCell ref="A149:F149"/>
    <mergeCell ref="A150:F150"/>
    <mergeCell ref="A151:F151"/>
    <mergeCell ref="A152:F152"/>
    <mergeCell ref="B153:F153"/>
    <mergeCell ref="B154:F154"/>
    <mergeCell ref="B155:F155"/>
    <mergeCell ref="A156:F156"/>
    <mergeCell ref="B157:F157"/>
    <mergeCell ref="B158:F158"/>
    <mergeCell ref="B159:F159"/>
    <mergeCell ref="A160:F160"/>
    <mergeCell ref="B113:F113"/>
    <mergeCell ref="B114:F114"/>
    <mergeCell ref="A115:F115"/>
    <mergeCell ref="B116:F116"/>
    <mergeCell ref="A141:F141"/>
    <mergeCell ref="B142:F142"/>
    <mergeCell ref="B143:F143"/>
    <mergeCell ref="B120:F120"/>
    <mergeCell ref="B121:F121"/>
    <mergeCell ref="B122:F122"/>
    <mergeCell ref="A123:F123"/>
    <mergeCell ref="A124:F124"/>
    <mergeCell ref="B125:F125"/>
    <mergeCell ref="B126:F126"/>
    <mergeCell ref="B127:F127"/>
    <mergeCell ref="A128:F128"/>
    <mergeCell ref="B129:F129"/>
    <mergeCell ref="B130:F130"/>
    <mergeCell ref="B131:F131"/>
    <mergeCell ref="A132:F132"/>
    <mergeCell ref="B133:F133"/>
    <mergeCell ref="B134:F134"/>
    <mergeCell ref="B135:F135"/>
    <mergeCell ref="A136:F136"/>
    <mergeCell ref="A90:A93"/>
    <mergeCell ref="B90:B93"/>
    <mergeCell ref="C90:C93"/>
    <mergeCell ref="D90:D93"/>
    <mergeCell ref="B117:F117"/>
    <mergeCell ref="B118:F118"/>
    <mergeCell ref="A119:F119"/>
    <mergeCell ref="A96:F96"/>
    <mergeCell ref="A97:F97"/>
    <mergeCell ref="A98:F98"/>
    <mergeCell ref="B99:F99"/>
    <mergeCell ref="B100:F100"/>
    <mergeCell ref="B101:F101"/>
    <mergeCell ref="A102:F102"/>
    <mergeCell ref="B103:F103"/>
    <mergeCell ref="B104:F104"/>
    <mergeCell ref="B105:F105"/>
    <mergeCell ref="A106:F106"/>
    <mergeCell ref="B107:F107"/>
    <mergeCell ref="B108:F108"/>
    <mergeCell ref="B109:F109"/>
    <mergeCell ref="A110:F110"/>
    <mergeCell ref="A111:F111"/>
    <mergeCell ref="B112:F112"/>
    <mergeCell ref="B94:B95"/>
    <mergeCell ref="C94:C95"/>
    <mergeCell ref="D94:D95"/>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C62:C63"/>
    <mergeCell ref="D62:D63"/>
    <mergeCell ref="A64:A67"/>
    <mergeCell ref="B64:B67"/>
    <mergeCell ref="C64:C67"/>
    <mergeCell ref="D64:D67"/>
    <mergeCell ref="B68:B69"/>
    <mergeCell ref="C68:C69"/>
    <mergeCell ref="D68:D69"/>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A1:B1"/>
    <mergeCell ref="C1:F1"/>
    <mergeCell ref="A2:F2"/>
    <mergeCell ref="A3:F3"/>
    <mergeCell ref="A4:B4"/>
    <mergeCell ref="C4:F4"/>
    <mergeCell ref="B22:B23"/>
    <mergeCell ref="C22:C23"/>
    <mergeCell ref="D22:D23"/>
    <mergeCell ref="D18:D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38" style="32" customWidth="1"/>
    <col min="2" max="2" width="61.140625" style="32" customWidth="1"/>
    <col min="3" max="4" width="32.85546875" style="32" customWidth="1"/>
    <col min="5" max="5" width="23.5703125" style="32" bestFit="1" customWidth="1"/>
    <col min="6" max="6" width="10.28515625" style="32" customWidth="1"/>
    <col min="7" max="16384" width="11.42578125" style="32"/>
  </cols>
  <sheetData>
    <row r="1" spans="1:6" ht="61.5" customHeight="1" thickBot="1" x14ac:dyDescent="0.5">
      <c r="A1" s="133" t="s">
        <v>0</v>
      </c>
      <c r="B1" s="133"/>
      <c r="C1" s="100" t="s">
        <v>1307</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7.5" customHeight="1" x14ac:dyDescent="0.35">
      <c r="A4" s="92" t="s">
        <v>2</v>
      </c>
      <c r="B4" s="94"/>
      <c r="C4" s="81" t="s">
        <v>1306</v>
      </c>
      <c r="D4" s="95"/>
      <c r="E4" s="95"/>
      <c r="F4" s="82"/>
    </row>
    <row r="5" spans="1:6" x14ac:dyDescent="0.35">
      <c r="A5" s="92" t="s">
        <v>4</v>
      </c>
      <c r="B5" s="94"/>
      <c r="C5" s="81" t="s">
        <v>5</v>
      </c>
      <c r="D5" s="95"/>
      <c r="E5" s="95"/>
      <c r="F5" s="82"/>
    </row>
    <row r="6" spans="1:6" ht="72.75" customHeight="1" x14ac:dyDescent="0.35">
      <c r="A6" s="92" t="s">
        <v>8</v>
      </c>
      <c r="B6" s="94"/>
      <c r="C6" s="129" t="s">
        <v>1145</v>
      </c>
      <c r="D6" s="130"/>
      <c r="E6" s="130"/>
      <c r="F6" s="131"/>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t="s">
        <v>1145</v>
      </c>
      <c r="D13" s="7" t="s">
        <v>1145</v>
      </c>
      <c r="E13" s="7" t="s">
        <v>1145</v>
      </c>
      <c r="F13" s="7" t="s">
        <v>1145</v>
      </c>
    </row>
    <row r="14" spans="1:6" x14ac:dyDescent="0.35">
      <c r="A14" s="75" t="s">
        <v>29</v>
      </c>
      <c r="B14" s="76"/>
      <c r="C14" s="7" t="s">
        <v>1145</v>
      </c>
      <c r="D14" s="7" t="s">
        <v>1145</v>
      </c>
      <c r="E14" s="7" t="s">
        <v>1145</v>
      </c>
      <c r="F14" s="7" t="s">
        <v>1145</v>
      </c>
    </row>
    <row r="15" spans="1:6" x14ac:dyDescent="0.35">
      <c r="A15" s="61" t="s">
        <v>30</v>
      </c>
      <c r="B15" s="62"/>
      <c r="C15" s="62"/>
      <c r="D15" s="62"/>
      <c r="E15" s="62"/>
      <c r="F15" s="63"/>
    </row>
    <row r="16" spans="1:6" x14ac:dyDescent="0.35">
      <c r="A16" s="134" t="s">
        <v>1275</v>
      </c>
      <c r="B16" s="135"/>
      <c r="C16" s="136" t="s">
        <v>1281</v>
      </c>
      <c r="D16" s="136"/>
      <c r="E16" s="136"/>
      <c r="F16" s="137"/>
    </row>
    <row r="17" spans="1:6" x14ac:dyDescent="0.35">
      <c r="A17" s="72" t="s">
        <v>32</v>
      </c>
      <c r="B17" s="73"/>
      <c r="C17" s="73"/>
      <c r="D17" s="74"/>
      <c r="E17" s="72" t="s">
        <v>33</v>
      </c>
      <c r="F17" s="74"/>
    </row>
    <row r="18" spans="1:6" x14ac:dyDescent="0.35">
      <c r="A18" s="66" t="s">
        <v>34</v>
      </c>
      <c r="B18" s="66" t="s">
        <v>36</v>
      </c>
      <c r="C18" s="66" t="s">
        <v>37</v>
      </c>
      <c r="D18" s="66" t="s">
        <v>38</v>
      </c>
      <c r="E18" s="3" t="s">
        <v>39</v>
      </c>
      <c r="F18" s="3">
        <v>12</v>
      </c>
    </row>
    <row r="19" spans="1:6" x14ac:dyDescent="0.35">
      <c r="A19" s="67"/>
      <c r="B19" s="67"/>
      <c r="C19" s="67"/>
      <c r="D19" s="67"/>
      <c r="E19" s="3" t="s">
        <v>40</v>
      </c>
      <c r="F19" s="3">
        <v>12</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1305</v>
      </c>
      <c r="C22" s="64" t="s">
        <v>1304</v>
      </c>
      <c r="D22" s="64" t="s">
        <v>66</v>
      </c>
      <c r="E22" s="3" t="s">
        <v>47</v>
      </c>
      <c r="F22" s="3">
        <v>6</v>
      </c>
    </row>
    <row r="23" spans="1:6" x14ac:dyDescent="0.35">
      <c r="A23" s="8" t="s">
        <v>1301</v>
      </c>
      <c r="B23" s="65"/>
      <c r="C23" s="65"/>
      <c r="D23" s="65"/>
      <c r="E23" s="3" t="s">
        <v>49</v>
      </c>
      <c r="F23" s="3"/>
    </row>
    <row r="24" spans="1:6" x14ac:dyDescent="0.35">
      <c r="A24" s="61" t="s">
        <v>74</v>
      </c>
      <c r="B24" s="62"/>
      <c r="C24" s="62"/>
      <c r="D24" s="62"/>
      <c r="E24" s="62"/>
      <c r="F24" s="63"/>
    </row>
    <row r="25" spans="1:6" x14ac:dyDescent="0.35">
      <c r="A25" s="138" t="s">
        <v>1308</v>
      </c>
      <c r="B25" s="139"/>
      <c r="C25" s="139"/>
      <c r="D25" s="139"/>
      <c r="E25" s="139"/>
      <c r="F25" s="140"/>
    </row>
    <row r="26" spans="1:6" x14ac:dyDescent="0.35">
      <c r="A26" s="55" t="s">
        <v>1303</v>
      </c>
      <c r="B26" s="56"/>
      <c r="C26" s="56"/>
      <c r="D26" s="56"/>
      <c r="E26" s="56"/>
      <c r="F26" s="57"/>
    </row>
    <row r="27" spans="1:6" ht="60" customHeight="1" x14ac:dyDescent="0.35">
      <c r="A27" s="4" t="s">
        <v>75</v>
      </c>
      <c r="B27" s="47" t="s">
        <v>1302</v>
      </c>
      <c r="C27" s="48"/>
      <c r="D27" s="48"/>
      <c r="E27" s="48"/>
      <c r="F27" s="49"/>
    </row>
    <row r="28" spans="1:6" x14ac:dyDescent="0.35">
      <c r="A28" s="4" t="s">
        <v>76</v>
      </c>
      <c r="B28" s="44"/>
      <c r="C28" s="45"/>
      <c r="D28" s="45"/>
      <c r="E28" s="45"/>
      <c r="F28" s="46"/>
    </row>
    <row r="29" spans="1:6" ht="60" customHeight="1" x14ac:dyDescent="0.35">
      <c r="A29" s="4" t="s">
        <v>77</v>
      </c>
      <c r="B29" s="58" t="s">
        <v>265</v>
      </c>
      <c r="C29" s="59"/>
      <c r="D29" s="59"/>
      <c r="E29" s="59"/>
      <c r="F29" s="60"/>
    </row>
    <row r="30" spans="1:6" x14ac:dyDescent="0.35">
      <c r="A30" s="50"/>
      <c r="B30" s="51"/>
      <c r="C30" s="51"/>
      <c r="D30" s="51"/>
      <c r="E30" s="51"/>
      <c r="F30" s="52"/>
    </row>
    <row r="31" spans="1:6" x14ac:dyDescent="0.35">
      <c r="A31" s="61" t="s">
        <v>1261</v>
      </c>
      <c r="B31" s="62"/>
      <c r="C31" s="62"/>
      <c r="D31" s="62"/>
      <c r="E31" s="62"/>
      <c r="F31" s="63"/>
    </row>
    <row r="32" spans="1:6" x14ac:dyDescent="0.35">
      <c r="A32" s="138" t="s">
        <v>1308</v>
      </c>
      <c r="B32" s="139"/>
      <c r="C32" s="139"/>
      <c r="D32" s="139"/>
      <c r="E32" s="139"/>
      <c r="F32" s="140"/>
    </row>
    <row r="33" spans="1:6" x14ac:dyDescent="0.35">
      <c r="A33" s="55" t="s">
        <v>1301</v>
      </c>
      <c r="B33" s="56"/>
      <c r="C33" s="56"/>
      <c r="D33" s="56"/>
      <c r="E33" s="56"/>
      <c r="F33" s="57"/>
    </row>
    <row r="34" spans="1:6" x14ac:dyDescent="0.35">
      <c r="A34" s="4" t="s">
        <v>80</v>
      </c>
      <c r="B34" s="44"/>
      <c r="C34" s="45"/>
      <c r="D34" s="45"/>
      <c r="E34" s="45"/>
      <c r="F34" s="46"/>
    </row>
    <row r="35" spans="1:6" x14ac:dyDescent="0.35">
      <c r="A35" s="4" t="s">
        <v>81</v>
      </c>
      <c r="B35" s="47"/>
      <c r="C35" s="48"/>
      <c r="D35" s="48"/>
      <c r="E35" s="48"/>
      <c r="F35" s="49"/>
    </row>
    <row r="36" spans="1:6" x14ac:dyDescent="0.35">
      <c r="A36" s="4" t="s">
        <v>82</v>
      </c>
      <c r="B36" s="47"/>
      <c r="C36" s="48"/>
      <c r="D36" s="48"/>
      <c r="E36" s="48"/>
      <c r="F36" s="49"/>
    </row>
    <row r="37" spans="1:6" x14ac:dyDescent="0.35">
      <c r="A37" s="50"/>
      <c r="B37" s="51"/>
      <c r="C37" s="51"/>
      <c r="D37" s="51"/>
      <c r="E37" s="51"/>
      <c r="F37" s="52"/>
    </row>
    <row r="38" spans="1:6" ht="60" customHeight="1" x14ac:dyDescent="0.35">
      <c r="A38" s="53" t="s">
        <v>1251</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47</vt:lpstr>
      <vt:lpstr>R47_E002</vt:lpstr>
      <vt:lpstr>R47_E005</vt:lpstr>
      <vt:lpstr>R47_E028</vt:lpstr>
      <vt:lpstr>R47_E033</vt:lpstr>
      <vt:lpstr>R47_E036</vt:lpstr>
      <vt:lpstr>R47_P010</vt:lpstr>
      <vt:lpstr>R47_P013</vt:lpstr>
      <vt:lpstr>R47_P014</vt:lpstr>
      <vt:lpstr>R47_P015</vt:lpstr>
      <vt:lpstr>R47_P016</vt:lpstr>
      <vt:lpstr>R47_S010</vt:lpstr>
      <vt:lpstr>R47_S178</vt:lpstr>
      <vt:lpstr>R47_S179</vt:lpstr>
      <vt:lpstr>R47_S249</vt:lpstr>
      <vt:lpstr>R47_U011</vt:lpstr>
      <vt:lpstr>FID 47</vt:lpstr>
      <vt:lpstr>R47_M001</vt:lpstr>
      <vt:lpstr>R47_O001</vt:lpstr>
      <vt:lpstr>R47_W001</vt:lpstr>
      <vt:lpstr>'Ramo 47'!Área_de_impresión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2020-07-27T17:49:35Z</dcterms:created>
  <dcterms:modified xsi:type="dcterms:W3CDTF">2020-07-29T01:13:19Z</dcterms:modified>
</cp:coreProperties>
</file>